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Owner\Desktop\交貨\華藝\"/>
    </mc:Choice>
  </mc:AlternateContent>
  <xr:revisionPtr revIDLastSave="0" documentId="8_{9C1F35F7-EBB0-485C-ADC3-EAF48AC23CC1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工作表1" sheetId="1" r:id="rId1"/>
    <sheet name="工作表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" i="2"/>
</calcChain>
</file>

<file path=xl/sharedStrings.xml><?xml version="1.0" encoding="utf-8"?>
<sst xmlns="http://schemas.openxmlformats.org/spreadsheetml/2006/main" count="8062" uniqueCount="5538">
  <si>
    <t>項次</t>
    <phoneticPr fontId="4" type="noConversion"/>
  </si>
  <si>
    <t>書名</t>
    <phoneticPr fontId="4" type="noConversion"/>
  </si>
  <si>
    <t>作者</t>
    <phoneticPr fontId="4" type="noConversion"/>
  </si>
  <si>
    <t>出版單位</t>
    <phoneticPr fontId="4" type="noConversion"/>
  </si>
  <si>
    <t>ISBN</t>
    <phoneticPr fontId="4" type="noConversion"/>
  </si>
  <si>
    <t>PubYear</t>
  </si>
  <si>
    <t>圖書分類號</t>
  </si>
  <si>
    <t>URL</t>
  </si>
  <si>
    <t>2024</t>
  </si>
  <si>
    <t>544.3</t>
  </si>
  <si>
    <t>2023</t>
  </si>
  <si>
    <t>783.3886</t>
  </si>
  <si>
    <t>312.49</t>
  </si>
  <si>
    <t>863.55</t>
  </si>
  <si>
    <t>781</t>
  </si>
  <si>
    <t>712.84</t>
  </si>
  <si>
    <t>803.189</t>
  </si>
  <si>
    <t>437.354</t>
  </si>
  <si>
    <t>863</t>
  </si>
  <si>
    <t>857</t>
  </si>
  <si>
    <t>角谷Ryo</t>
  </si>
  <si>
    <t>411.77</t>
  </si>
  <si>
    <t>428.4</t>
  </si>
  <si>
    <t>494.1</t>
  </si>
  <si>
    <t>494.2</t>
  </si>
  <si>
    <t>192.32</t>
  </si>
  <si>
    <t>494.35</t>
  </si>
  <si>
    <t>177.2</t>
  </si>
  <si>
    <t>563.53</t>
  </si>
  <si>
    <t>496.5</t>
  </si>
  <si>
    <t>552.1</t>
  </si>
  <si>
    <t>521.1</t>
  </si>
  <si>
    <t>大家出版</t>
  </si>
  <si>
    <t>874.57</t>
  </si>
  <si>
    <t>873.57</t>
  </si>
  <si>
    <t>861.57</t>
  </si>
  <si>
    <t>887.157</t>
  </si>
  <si>
    <t>862.57</t>
  </si>
  <si>
    <t>811.1</t>
  </si>
  <si>
    <t>樺澤紫苑</t>
  </si>
  <si>
    <t>861.67</t>
  </si>
  <si>
    <t>528.2</t>
  </si>
  <si>
    <t>語研學院</t>
  </si>
  <si>
    <t>805</t>
  </si>
  <si>
    <t>遠見天下文化出版股份有限公司（天下文化）</t>
  </si>
  <si>
    <t>312.83</t>
  </si>
  <si>
    <t>494</t>
  </si>
  <si>
    <t>192.1</t>
  </si>
  <si>
    <t>415.9341</t>
  </si>
  <si>
    <t>544.1</t>
  </si>
  <si>
    <t>176.51</t>
  </si>
  <si>
    <t>785.28</t>
  </si>
  <si>
    <t>419</t>
  </si>
  <si>
    <t>176.527</t>
  </si>
  <si>
    <t>林肇堂</t>
  </si>
  <si>
    <t>415.5</t>
  </si>
  <si>
    <t>德威國際文化事業有限公司</t>
  </si>
  <si>
    <t>173</t>
  </si>
  <si>
    <t>170</t>
  </si>
  <si>
    <t>稻盛和夫</t>
  </si>
  <si>
    <t>今周刊出版社股份有限公司</t>
  </si>
  <si>
    <t>563</t>
  </si>
  <si>
    <t>544.83</t>
  </si>
  <si>
    <t>天下生活出版股份有限公司</t>
  </si>
  <si>
    <t>411.94</t>
  </si>
  <si>
    <t>劉博仁</t>
  </si>
  <si>
    <t>411.1</t>
  </si>
  <si>
    <t>417.8</t>
  </si>
  <si>
    <t>100</t>
  </si>
  <si>
    <t>方智出版社股份有限公司</t>
  </si>
  <si>
    <t>427.16</t>
  </si>
  <si>
    <t>427.1</t>
  </si>
  <si>
    <t>411.711</t>
  </si>
  <si>
    <t>483.8</t>
  </si>
  <si>
    <t>418.99</t>
  </si>
  <si>
    <t>日月文化出版股份有限公司</t>
  </si>
  <si>
    <t>490.29</t>
  </si>
  <si>
    <t>木馬文化事業股份有限公司</t>
  </si>
  <si>
    <t>428.8</t>
  </si>
  <si>
    <t>世茂出版有限公司</t>
  </si>
  <si>
    <t>176.5</t>
  </si>
  <si>
    <t>北京大学出版社有限公司</t>
  </si>
  <si>
    <t>312</t>
  </si>
  <si>
    <t>820</t>
  </si>
  <si>
    <t>528</t>
  </si>
  <si>
    <t>901</t>
  </si>
  <si>
    <t>964</t>
  </si>
  <si>
    <t>340</t>
  </si>
  <si>
    <t>550</t>
  </si>
  <si>
    <t>947.45</t>
  </si>
  <si>
    <t>544.85</t>
  </si>
  <si>
    <t>419.2</t>
  </si>
  <si>
    <t>805.1895</t>
  </si>
  <si>
    <t>805.18</t>
  </si>
  <si>
    <t>803.16</t>
  </si>
  <si>
    <t>177</t>
  </si>
  <si>
    <t>496</t>
  </si>
  <si>
    <t>白象文化事業有限公司</t>
  </si>
  <si>
    <t>225.87</t>
  </si>
  <si>
    <t>410</t>
  </si>
  <si>
    <t>019.1</t>
  </si>
  <si>
    <t>先覺出版股份有限公司</t>
  </si>
  <si>
    <t>全華研究室王麗琴</t>
  </si>
  <si>
    <t>全華圖書股份有限公司</t>
  </si>
  <si>
    <t>人工智慧</t>
  </si>
  <si>
    <t>張志勇、廖文華、石貴平、王勝石、游國忠</t>
  </si>
  <si>
    <t>494.5</t>
  </si>
  <si>
    <t>312.1695</t>
  </si>
  <si>
    <t>803</t>
  </si>
  <si>
    <t>如何出版社有限公司</t>
  </si>
  <si>
    <t>成大出版社</t>
  </si>
  <si>
    <t>星雲大師</t>
  </si>
  <si>
    <t>究竟出版社股份有限公司</t>
  </si>
  <si>
    <t>173.1</t>
  </si>
  <si>
    <t>和平國際</t>
  </si>
  <si>
    <t>幸福綠光股份有限公司</t>
  </si>
  <si>
    <t>社会科学文献出版社</t>
  </si>
  <si>
    <t>金名圖書有限公司</t>
  </si>
  <si>
    <t>416</t>
  </si>
  <si>
    <t>南方家園文化事業有限公司</t>
  </si>
  <si>
    <t>紅出版</t>
  </si>
  <si>
    <t>重庆大学电子音像出版社有限公司</t>
  </si>
  <si>
    <t>香港中文大學出版社</t>
  </si>
  <si>
    <t>413</t>
  </si>
  <si>
    <t>415.942</t>
  </si>
  <si>
    <t>時報文化出版企業股份有限公司</t>
  </si>
  <si>
    <t>177.3</t>
  </si>
  <si>
    <t>劉潤</t>
  </si>
  <si>
    <t>176.56</t>
  </si>
  <si>
    <t>857.7</t>
  </si>
  <si>
    <t>財經傳訊</t>
  </si>
  <si>
    <t>484.51</t>
  </si>
  <si>
    <t>財經錢線文化事業有限公司</t>
  </si>
  <si>
    <t>555</t>
  </si>
  <si>
    <t>健行文化出版事業有限公司</t>
  </si>
  <si>
    <t>176.4</t>
  </si>
  <si>
    <t>418.986</t>
  </si>
  <si>
    <t>商業周刊</t>
  </si>
  <si>
    <t>497.5</t>
  </si>
  <si>
    <t>563.5</t>
  </si>
  <si>
    <t>191.9</t>
  </si>
  <si>
    <t>商鼎數位出版有限公司</t>
  </si>
  <si>
    <t>987.013</t>
  </si>
  <si>
    <t>494.014</t>
  </si>
  <si>
    <t>176.52</t>
  </si>
  <si>
    <t>國立臺灣大學出版中心</t>
  </si>
  <si>
    <t>許心瀠</t>
  </si>
  <si>
    <t>國際學村</t>
  </si>
  <si>
    <t>805.1892</t>
  </si>
  <si>
    <t>國際語言中心委員會</t>
  </si>
  <si>
    <t>HASU</t>
  </si>
  <si>
    <t>崧燁文化事業有限公司</t>
  </si>
  <si>
    <t>310</t>
  </si>
  <si>
    <t>淡江大學出版中心</t>
  </si>
  <si>
    <t>861</t>
  </si>
  <si>
    <t>洪錦魁</t>
  </si>
  <si>
    <t>深智數位股份有限公司</t>
  </si>
  <si>
    <t>笛藤出版圖書有限公司</t>
  </si>
  <si>
    <t>427.42</t>
  </si>
  <si>
    <t>418.995</t>
  </si>
  <si>
    <t>422.5</t>
  </si>
  <si>
    <t>411.3</t>
  </si>
  <si>
    <t>416.9</t>
  </si>
  <si>
    <t>494.01</t>
  </si>
  <si>
    <t>Kevin Chen</t>
  </si>
  <si>
    <t>博碩文化股份有限公司</t>
  </si>
  <si>
    <t>陳明熒</t>
  </si>
  <si>
    <t>胡昭民</t>
  </si>
  <si>
    <t>312.32</t>
  </si>
  <si>
    <t>吳燦銘</t>
  </si>
  <si>
    <t>榮欽科技</t>
  </si>
  <si>
    <t>312.76</t>
  </si>
  <si>
    <t>陳會安</t>
  </si>
  <si>
    <t>312.54</t>
  </si>
  <si>
    <t>孫大千</t>
  </si>
  <si>
    <t>李馨</t>
  </si>
  <si>
    <t>542.77</t>
  </si>
  <si>
    <t>游擊文化股份有限公司</t>
  </si>
  <si>
    <t>李津</t>
  </si>
  <si>
    <t>華志文化事業有限公司</t>
  </si>
  <si>
    <t>華夏出版有限公司</t>
  </si>
  <si>
    <t>803.1134</t>
  </si>
  <si>
    <t>黃山國際出版社有限公司</t>
  </si>
  <si>
    <t>圓神出版社有限公司</t>
  </si>
  <si>
    <t>楓書坊文化出版社</t>
  </si>
  <si>
    <t>177.1</t>
  </si>
  <si>
    <t>楓葉社文化事業有限公司</t>
  </si>
  <si>
    <t>172.9</t>
  </si>
  <si>
    <t>楓樹林出版事業有限公司</t>
  </si>
  <si>
    <t>292.22</t>
  </si>
  <si>
    <t>萬卷樓圖書股份有限公司</t>
  </si>
  <si>
    <t>490</t>
  </si>
  <si>
    <t>175.9</t>
  </si>
  <si>
    <t>463.834</t>
  </si>
  <si>
    <t>千華數位文化股份有限公司</t>
  </si>
  <si>
    <t>千華駐科技出版有限公司</t>
  </si>
  <si>
    <t>亞東科技大學 圖書資訊處圖書館 115年度採購iRead eBooks華藝電子書 交書清單 採購編號：11402285</t>
    <phoneticPr fontId="2" type="noConversion"/>
  </si>
  <si>
    <t>總計</t>
    <phoneticPr fontId="1" type="noConversion"/>
  </si>
  <si>
    <t>心靈芳療：結合中醫與占星的精油療癒全書</t>
  </si>
  <si>
    <t>柏原茜、登石麻恭子</t>
  </si>
  <si>
    <t>變身帥氣鋼彈模型的10大製作技法全書：ENTRY GRADE 攻擊鋼彈</t>
  </si>
  <si>
    <t>HOBBY JAPAN編輯部</t>
  </si>
  <si>
    <t>1小時讀懂星盤：排盤到解讀一次掌握！最完整的占星教科書</t>
  </si>
  <si>
    <t>占星導師Daiki</t>
  </si>
  <si>
    <t>擺脫有毒父母，學會好好愛自己：走出家庭創傷，重啟自我療癒</t>
  </si>
  <si>
    <t>喬許・康諾利</t>
  </si>
  <si>
    <t>請問巴菲特與蒙格：波克夏股東會的投資與經營智慧</t>
  </si>
  <si>
    <t>華倫．巴菲特、查理．蒙格</t>
  </si>
  <si>
    <t>這一生所為何來：麥可．喬丹的人生導師，傳奇教練喬治．瑞夫林的永恆智慧</t>
  </si>
  <si>
    <t>喬治．瑞夫林、萊恩．霍利得</t>
  </si>
  <si>
    <t>我是不是想太多？：關於「隱性高敏感族」</t>
  </si>
  <si>
    <t>時田HISAKO</t>
  </si>
  <si>
    <t>培養精神醫學常識：理解精神疾病，理解自己</t>
  </si>
  <si>
    <t>松崎朝樹</t>
  </si>
  <si>
    <t>小王子</t>
  </si>
  <si>
    <t>聖修伯裡</t>
  </si>
  <si>
    <t>大溏文化事業有限公司</t>
  </si>
  <si>
    <t>與幸運相遇：招來奇蹟的好運降臨法</t>
  </si>
  <si>
    <t>櫻庭露樹</t>
  </si>
  <si>
    <t>日商詞彙表達：Nippon所藏日語嚴選講座</t>
  </si>
  <si>
    <t>EZ Japan編輯部</t>
  </si>
  <si>
    <t>心臟夠有力，人生不斷線：醫師親授「自救×復健」的全齡護心祕訣</t>
  </si>
  <si>
    <t>上月正博</t>
  </si>
  <si>
    <t>時事韓語閱讀力：解析韓國社會議題25篇，掌握TOPIK中高級閱讀關鍵</t>
  </si>
  <si>
    <t>崔寶鈺、南霄兒</t>
  </si>
  <si>
    <t>抓住人心、打造好人緣的潛意識溝通學：43個好感習慣，讓人「非你不可」</t>
  </si>
  <si>
    <t>井上裕之</t>
  </si>
  <si>
    <t>世潮出版有限公司</t>
  </si>
  <si>
    <t>宇宙第一軍師諸葛亮來到現代</t>
  </si>
  <si>
    <t>王文華</t>
  </si>
  <si>
    <t>小鯨文創</t>
  </si>
  <si>
    <t>初學者也能輕易上手！噴筆技法完全指南</t>
  </si>
  <si>
    <t>咒術世界史：魔法、信仰與恐懼的交錯</t>
  </si>
  <si>
    <t>島崎晉</t>
  </si>
  <si>
    <t>來上一堂2小時國際社會入門課</t>
  </si>
  <si>
    <t>馬屋原吉博</t>
  </si>
  <si>
    <t>極上孤獨：讓不流於俗套的生活方式成為你的標籤</t>
  </si>
  <si>
    <t>下重曉子</t>
  </si>
  <si>
    <t>戀物心理學：那些割捨不下的，全是愛與人生</t>
  </si>
  <si>
    <t>亞倫．阿胡維亞</t>
  </si>
  <si>
    <t>關於人生，我確實知道：歐普拉的生命智慧</t>
  </si>
  <si>
    <t>歐普拉．溫弗蕾</t>
  </si>
  <si>
    <t>我的第一本日語閱讀課本：東京大學出版會專為外國人設計，迅速提升日文應用能力的教材</t>
  </si>
  <si>
    <t>近藤安月子、丸山千歌、有吉英心子</t>
  </si>
  <si>
    <t>365天，把生活過成喜歡的樣子</t>
  </si>
  <si>
    <t>Testosterone</t>
  </si>
  <si>
    <t>輕鬆速讀：腦科學實證的最強閱讀術</t>
  </si>
  <si>
    <t>鄭容錫</t>
  </si>
  <si>
    <t>圖解電力電子變壓器基礎入門</t>
  </si>
  <si>
    <t>塩田廣、辻良夫、金井丈雄</t>
  </si>
  <si>
    <t>國家為什麼會破產：橋水基金應對大週期的原則</t>
  </si>
  <si>
    <t>瑞．達利歐</t>
  </si>
  <si>
    <t>商業週刊</t>
  </si>
  <si>
    <t>PART 1-7 多益TOEIC狠準單字：唯一解析各PART考點的解答之書！多益滿分紀錄保持者500次實戰經驗累積，助你快速解題考高分！</t>
  </si>
  <si>
    <t>金大均</t>
  </si>
  <si>
    <t>10天完勝新制多益TOEIC閱讀：一天一單元集中特訓，疾速精熟各類考題</t>
  </si>
  <si>
    <t>李交煕</t>
  </si>
  <si>
    <t>日語副詞大全：學好副詞，提升日語溝通能力。</t>
  </si>
  <si>
    <t>石黑圭</t>
  </si>
  <si>
    <t>最強韓語表達力：超過150組道地本質的慣用表達</t>
  </si>
  <si>
    <t>魯水晶</t>
  </si>
  <si>
    <t>再見，小星星</t>
  </si>
  <si>
    <t>周博文</t>
  </si>
  <si>
    <t>沒有日落的那個星期天：路加醫生的漫遊記</t>
  </si>
  <si>
    <t>穆宏志神父</t>
  </si>
  <si>
    <t>星火文化</t>
  </si>
  <si>
    <t>莫斯科回來的女人</t>
  </si>
  <si>
    <t>哈金</t>
  </si>
  <si>
    <t>戰廢品</t>
  </si>
  <si>
    <t>南京安魂曲</t>
  </si>
  <si>
    <t>奇幻旅程：保羅．科爾賀的101則關於智慧、勇氣與愛的生命奇蹟</t>
  </si>
  <si>
    <t>保羅．科爾賀</t>
  </si>
  <si>
    <t>【漫畫版】時間管理大全：成功找回自己的時間，擺脫拖延症</t>
  </si>
  <si>
    <t>中島美鈴</t>
  </si>
  <si>
    <t>不揉也有效！輕鬆解放痠痛的身心自救術</t>
  </si>
  <si>
    <t>石垣英俊、幸田誠</t>
  </si>
  <si>
    <t>原來可以這樣工作一輩子？自由工作者的穩定接案法</t>
  </si>
  <si>
    <t>小川真理子</t>
  </si>
  <si>
    <t>別再當「背多分」！東大教授親授，深化思考的最強自學法</t>
  </si>
  <si>
    <t>柳川範之</t>
  </si>
  <si>
    <t>今天也吃鍋吧！56道超簡單小鍋料理</t>
  </si>
  <si>
    <t>重信初江</t>
  </si>
  <si>
    <t>球場上的救贖：當運動賽事變成信仰</t>
  </si>
  <si>
    <t>戈森．喬布拉、喬．萊文</t>
  </si>
  <si>
    <t>我的第一本西班牙語會話： 專為華人打造，解說詳盡的西語會話學習書！</t>
  </si>
  <si>
    <t>鄭雲英</t>
  </si>
  <si>
    <t>我的第一本德語課本：適用完全初學、從零開始的德語學習者！</t>
  </si>
  <si>
    <t>樸鎭權</t>
  </si>
  <si>
    <t>跟讀學日檢文法N2：用SHADOWING跟讀法，自然而然、快速掌握最高頻率N2文法試題！</t>
  </si>
  <si>
    <t>水星影業為您呈獻</t>
  </si>
  <si>
    <t>安東尼．馬拉</t>
  </si>
  <si>
    <t>智慧科技密碼</t>
  </si>
  <si>
    <t>陳啟彰、洪湘欽、 廖冠雄 、葉建寧</t>
  </si>
  <si>
    <t>怎麼教都沒用，是不是我的錯？擺脫教養焦慮的日常對策</t>
  </si>
  <si>
    <t>Joe</t>
  </si>
  <si>
    <t>靈魂藍圖占星術：揭開靈魂為你設計的今生今世</t>
  </si>
  <si>
    <t>井上小亞子</t>
  </si>
  <si>
    <t>小公務員之死：契訶夫經典小說集</t>
  </si>
  <si>
    <t>安東．巴甫洛維奇．契訶夫</t>
  </si>
  <si>
    <t>提升「幸福度」的73項練習</t>
  </si>
  <si>
    <t>前野Madoka</t>
  </si>
  <si>
    <t>GEPT新制全民英檢中級初試搶分攻略: 全真模擬試題＋解析10 回</t>
  </si>
  <si>
    <t>廖柏州</t>
  </si>
  <si>
    <t>絕對攻略TOEFL iBT新託福字彙與文法</t>
  </si>
  <si>
    <t>英格莉．維胥尼艾斯卡</t>
  </si>
  <si>
    <t>我的第一本俄語課本：初學者專用！最輕鬆入門的俄語工具書，從零開始也能學得會！</t>
  </si>
  <si>
    <t>李慧鏡</t>
  </si>
  <si>
    <t>超蝦趴！K-pop追星韓語</t>
  </si>
  <si>
    <t>宍戸奈美</t>
  </si>
  <si>
    <t>日檢自學力N3文字、語彙、文法、讀解：為自學備考者打造的完全指南</t>
  </si>
  <si>
    <t>金子祐己</t>
  </si>
  <si>
    <t>數學分析圖鑑：圖解×實例，從微積分到向量分析，一本搞定！</t>
  </si>
  <si>
    <t>藏本貴文</t>
  </si>
  <si>
    <t>不是情緒化，是大腦過載：拆解「失控的瞬間」，找到理性與情感間的平衡點</t>
  </si>
  <si>
    <t>Icchi</t>
  </si>
  <si>
    <t>我與城市（吉本芭娜娜的半自傳）</t>
  </si>
  <si>
    <t>吉本芭娜娜</t>
  </si>
  <si>
    <t>新韓檢單字大全－高級：明確標示詞性、發音、翻譯、例句、常搭配的文法與豐富的補充單字，帶你高分通過TOPIK考試</t>
  </si>
  <si>
    <t>閔珍英、樸真哲、張智英</t>
  </si>
  <si>
    <t>AI × 生活：人工智慧應用入門</t>
  </si>
  <si>
    <t>全華研究室郭欣怡、全華研究室王麗琴</t>
  </si>
  <si>
    <t>給女性主管的成長筆記：找出專屬領導風格，女力帶出好團隊！</t>
  </si>
  <si>
    <t>深谷百合子</t>
  </si>
  <si>
    <t>肩‧腰‧膝不痛了！圖解痠痛舒緩指南</t>
  </si>
  <si>
    <t>植森美緒</t>
  </si>
  <si>
    <t>量子紀元：一場將要改變世界的運算革命</t>
  </si>
  <si>
    <t>加來道雄</t>
  </si>
  <si>
    <t>塗黑的官方文件：民主崩壞的起點</t>
  </si>
  <si>
    <t>日向咲嗣</t>
  </si>
  <si>
    <t>全新！NEW GEPT 全民英檢單字大全【中高級】：備考全民英檢唯一推薦單字書！收錄 12 大必考主題，精準掌握出題傾向及重要考點，擴大應考字彙庫、提升分數，中高級英檢一次過關！</t>
  </si>
  <si>
    <t>蔡宜庭</t>
  </si>
  <si>
    <t>意識之光：東方宗教神話的永恆隱喻</t>
  </si>
  <si>
    <t>喬瑟夫．坎伯</t>
  </si>
  <si>
    <t>動動天才：伸展、重訓前提升運動感的高效法</t>
  </si>
  <si>
    <t>JIDAI</t>
  </si>
  <si>
    <t>在未來不確定的時代，「金錢」與「幸福」的黃金比例</t>
  </si>
  <si>
    <t>English猴子</t>
  </si>
  <si>
    <t>今天，也要順順過：讓生活不卡關的祕訣100</t>
  </si>
  <si>
    <t>植西聰</t>
  </si>
  <si>
    <t>New TOEIC 新制多益聽力閱讀全題型攻略＋實戰模擬6回題庫大全</t>
  </si>
  <si>
    <t>Lin Lougheed Ph.D.</t>
  </si>
  <si>
    <t>別亂教你的狗：Help!我的狗會咬人【寵愛版】</t>
  </si>
  <si>
    <t>漢克（吳建宏）</t>
  </si>
  <si>
    <t>量子電腦入門：從零開始瞭解未來運算革命</t>
  </si>
  <si>
    <t>工藤和惠</t>
  </si>
  <si>
    <t>李永樂的神奇數學：簡單破解數學密碼，輕鬆建立數學邏輯</t>
  </si>
  <si>
    <t>李永樂</t>
  </si>
  <si>
    <t>群王之夢：東南亞的故事</t>
  </si>
  <si>
    <t>艾瑞克．湯普森</t>
  </si>
  <si>
    <t>邊界感：人與人之間最舒服的距離！</t>
  </si>
  <si>
    <t>肖衛</t>
  </si>
  <si>
    <t>新韓檢單字大全－中級：明確標示詞性、發音、翻譯、例句、常搭配的文法與豐富的補充單字，帶你高分通過TOPIK考試</t>
  </si>
  <si>
    <t>申賢美、李俙姃、李相敏</t>
  </si>
  <si>
    <t>我的第一本阿拉伯語課本：自學、教學都適用！最多第二外語、語言中心、網路課程指定教材！</t>
  </si>
  <si>
    <t>金材姬</t>
  </si>
  <si>
    <t>全球英語工作者的不敗溝通術：只要用對措辭，就能創造好印象，獲得更多成功機會！</t>
  </si>
  <si>
    <t>岡田兵吾</t>
  </si>
  <si>
    <t>獨居生活完美指南BOOK</t>
  </si>
  <si>
    <t>加納NANA</t>
  </si>
  <si>
    <t>跟讀學日檢文法N1：用SHADOWING跟讀法，自然而然、快速掌握最高頻率N1文法試題！</t>
  </si>
  <si>
    <t>黃彥凱</t>
  </si>
  <si>
    <t>新韓檢初級閱讀速成攻略 HOT TOPIK I</t>
  </si>
  <si>
    <t>金順禮、金愛羅、金鍾淑</t>
  </si>
  <si>
    <t>哈佛商業評論英文商務寫作權威指南</t>
  </si>
  <si>
    <t>布萊恩A.賈納</t>
  </si>
  <si>
    <t>吃著吃著就學會五十音了：走進日本小巷餐飲店，輕鬆點菜，自信開口。</t>
  </si>
  <si>
    <t>Mr. Sun（宣珍浩）</t>
  </si>
  <si>
    <t>致未來的你：做對選擇，乘著時間之帆賺錢，擁有自在的人生！看故事學理財，無壓力慢慢變富有！</t>
  </si>
  <si>
    <t>安柏姐</t>
  </si>
  <si>
    <t>我的第一本韓語40音．字母記憶＋手寫練習：正確筆順、標準發音、習字功能、基本單字</t>
  </si>
  <si>
    <t>權容璿</t>
  </si>
  <si>
    <t>成為怪物的孩子們：我們，究竟是怎麼壞掉的？</t>
  </si>
  <si>
    <t>李玉秀、薑美、鄭明燮、朱元圭、千誌允</t>
  </si>
  <si>
    <t>不再假裝沒事：用科學方法找幸福，在史丹佛上自我關懷課</t>
  </si>
  <si>
    <t>Pearl</t>
  </si>
  <si>
    <t>分類主題 實用搭配詞：10大核心動詞 ╳ 30大情境主題，日常生活到職場商務，各檢定考試的高分關鍵！</t>
  </si>
  <si>
    <t>金星宇、李俊涉、李海彥、張仁喆</t>
  </si>
  <si>
    <t>矽光子與共同封裝光學產業科技實務</t>
  </si>
  <si>
    <t>曲建仲、張勤煜</t>
  </si>
  <si>
    <t>想像的共同體：民族主義的起源與散佈</t>
  </si>
  <si>
    <t>班納迪克．安德森</t>
  </si>
  <si>
    <t>兒童艾灸完全圖解：速查速用，28種常見疾病艾灸調理一學就會！</t>
  </si>
  <si>
    <t>王繼娟</t>
  </si>
  <si>
    <t>精準營養與肺癌治療：陳晉興與許瑞芬雙重照護你的肺健康</t>
  </si>
  <si>
    <t>陳晉興、許瑞芬、葉宜玲</t>
  </si>
  <si>
    <t>八大神話時代的解讀，重構神話在歷史與信仰中的影響：將神話置於多學科視角，融匯史學、文學與人類學觀點，強調其歷史化與文化基因的意義</t>
  </si>
  <si>
    <t>高有鵬</t>
  </si>
  <si>
    <t>複刻文化</t>
  </si>
  <si>
    <t>優雅反叛！拒絕扮演社會定義的好女人：別把夢想困在眼淚裡！找回妳的名字，而非一種期待</t>
  </si>
  <si>
    <t>林芷涵</t>
  </si>
  <si>
    <t>消費者微反應，洞察性格掌握成交契機：7大市場定律×8種決策效應×9條誘導法則，將心理學用於商場實戰，人人都有合適的應對方案</t>
  </si>
  <si>
    <t>林奕辰</t>
  </si>
  <si>
    <t>山頂視角文化事業有限公司</t>
  </si>
  <si>
    <t>遠離「踢貓效應」，親密關係修復法：擺脫負能量、學會愛的表達、練習有效對話……修復家庭關係的第一課，從「情緒管理」開始！</t>
  </si>
  <si>
    <t>王寧</t>
  </si>
  <si>
    <t>樂律文化</t>
  </si>
  <si>
    <t>「品格」決定孩子未來：品格教育PRIMED六大設計原則</t>
  </si>
  <si>
    <t>馬文．W．伯克維茲</t>
  </si>
  <si>
    <t>設計的關鍵，讓設計團隊成為產品與商業成功的核心動力：不只是美學，更是策略與方法論，從組織架構、流程優化到團隊合作，打造敏捷且具影響力的設計團隊</t>
  </si>
  <si>
    <t>周陟</t>
  </si>
  <si>
    <t>沐燁文化</t>
  </si>
  <si>
    <t>管教不失效！父母的用心，不成為孩子的枷鎖：從情緒勒索到有效溝通，化解親子衝突、重建理解與信任</t>
  </si>
  <si>
    <t>李詩彤</t>
  </si>
  <si>
    <t>心智操控術，讓心理學成為你的超能力：工作成癮症✖知識焦慮症✖微笑憂鬱症……心理學教你破解現代病，打造內在強大、外在從容的人生！</t>
  </si>
  <si>
    <t>楊書媛</t>
  </si>
  <si>
    <t>乘勢而起、搶佔先機，成功只屬於敢行動的人：洞見機會、精準決策、果斷行動……翻轉人生關鍵點，成功不再是偶然</t>
  </si>
  <si>
    <t>從低薪不順到金錢順流每一天：打破金錢詛咒七步驟，實現財富增長、開展事業、人生強運開掛！</t>
  </si>
  <si>
    <t>小田桐麻氣</t>
  </si>
  <si>
    <t>新樂園出版</t>
  </si>
  <si>
    <t>假新聞：解密戰爭暴行捏造與假新聞如何操盤世界秩序</t>
  </si>
  <si>
    <t>A．B．艾布斯</t>
  </si>
  <si>
    <t>靄理士的性心理學，拆解慾望與道德：性擇✖自體性慾✖春機發陳……從生物本能到社會建構，探討慾望如何塑造人類行為與情感</t>
  </si>
  <si>
    <t>（英）哈維洛克．靄理士</t>
  </si>
  <si>
    <t>數位帝國：全球科技監理之戰</t>
  </si>
  <si>
    <t>安努．布拉福德</t>
  </si>
  <si>
    <t>感電出版</t>
  </si>
  <si>
    <t>薄伽梵歌：最偉大的哲學詩</t>
  </si>
  <si>
    <t>毗耶娑</t>
  </si>
  <si>
    <t>自由之丘文創</t>
  </si>
  <si>
    <t>哈佛情商課，世界頂尖學府教你的高EQ思維：掌控情緒、影響他人，從自我管理到領導力，頂尖人士如何培養心理優勢？</t>
  </si>
  <si>
    <t>西武</t>
  </si>
  <si>
    <t>情緒陷阱：臨床心理學家教你重寫情緒劇本，遠離脫軌人生</t>
  </si>
  <si>
    <t>希莉．赫勒</t>
  </si>
  <si>
    <t>堡壘文化</t>
  </si>
  <si>
    <t>一念的威力！超．行動派的心靈氣勢養成法：只要點燃幹勁，氣場就會又好又強！輕鬆找回人生動力的正念小本本</t>
  </si>
  <si>
    <t>川野泰周、恩田勳</t>
  </si>
  <si>
    <t>大牌出版</t>
  </si>
  <si>
    <t>在蘋果，我們以簡單為主：一流人才如何工作？蘋果、Meta、海力士，二十年矽穀工程師，揭開全球最神祕企業的內部運作機密。</t>
  </si>
  <si>
    <t>樸志秀</t>
  </si>
  <si>
    <t>方舟文化</t>
  </si>
  <si>
    <t>流量國度：從人氣變現到掌握影響力，網紅如何造就自媒體盛世</t>
  </si>
  <si>
    <t>泰勒．羅倫茲</t>
  </si>
  <si>
    <t>行路出版</t>
  </si>
  <si>
    <t>暗池：人工智慧如何顛覆股市生態</t>
  </si>
  <si>
    <t>史考特．派特森</t>
  </si>
  <si>
    <t>天賦覺醒：超強MBTI致勝法則，全方位開啟改變的原動力</t>
  </si>
  <si>
    <t>李亮</t>
  </si>
  <si>
    <t>明白文化</t>
  </si>
  <si>
    <t>不確定性時代的投資兵法：從歷史中領悟30個「不敗」投資觀念</t>
  </si>
  <si>
    <t>上總介</t>
  </si>
  <si>
    <t>奇光出版</t>
  </si>
  <si>
    <t>隱性控制：辨識危險人格，擺脫毒性關係</t>
  </si>
  <si>
    <t>無力小芮</t>
  </si>
  <si>
    <t>晴好出版</t>
  </si>
  <si>
    <t>疲勞世代：找回身心能量的關鍵8堂課</t>
  </si>
  <si>
    <t>伊沙貝</t>
  </si>
  <si>
    <t>好人出版</t>
  </si>
  <si>
    <t>別讓話語成為暴力，關係不該被情緒摧毀：情緒化語言、不溝通冷戰、只聽不回應……停止爭吵與沉默，學會說出真正的需求</t>
  </si>
  <si>
    <t>黃熒</t>
  </si>
  <si>
    <t>AI時代的資料科學，驅動創新的大數據技術：技術框架×創新模式×行業應用×商業價值……整合基礎概念、技術實踐與倫理挑戰，構建資料驅動的未來</t>
  </si>
  <si>
    <t>牛奔、耿爽、王紅</t>
  </si>
  <si>
    <t>AIGC新紀元，洞察ChatGPT與AI產業革命：類神經×自適應×深度學習×資訊串流，人機高度協作，AI應用全面升級</t>
  </si>
  <si>
    <t>劉通、陳夢曦</t>
  </si>
  <si>
    <t>哈佛致富指南，你必修的理財入門課：鱷魚法則✖養鵝理財觀 ✖ 驢打滾儲蓄法，九堂課教你累積財富、穩健投資</t>
  </si>
  <si>
    <t>金文</t>
  </si>
  <si>
    <t>股票是在漲什麼？：一杯咖啡教你讀懂股市，寫給普通投資人的底層財務知識</t>
  </si>
  <si>
    <t>布萊恩．費羅迪</t>
  </si>
  <si>
    <t>一起來出版</t>
  </si>
  <si>
    <t>強績效策略，從願景到成果的新管理趨勢：談薪資待遇、企業認可、目標成就……結合核心理論，「八大工具表」全面提升企業績效管理！</t>
  </si>
  <si>
    <t>楊文浩</t>
  </si>
  <si>
    <t>民俗娛樂，民俗運動與古老項目：從拔河到踩高蹺，解讀古代社會的遊樂文化</t>
  </si>
  <si>
    <t>杜友龍</t>
  </si>
  <si>
    <t>解碼左右腦的銷售心理學：引發情感共鳴、運用邏輯制勝，締造完美成交</t>
  </si>
  <si>
    <t>楊森</t>
  </si>
  <si>
    <t>不陪跑的父母，用退場成全孩子的獨立：信任教育×決策訓練×天分引導……用理解代替控制，讓孩子擁有自主成長的力量</t>
  </si>
  <si>
    <t>範曉軍</t>
  </si>
  <si>
    <t>我的第一本基礎日語字典：50音．筆順．實用例句，圖文並茂，方便好查！</t>
  </si>
  <si>
    <t>陳冠引</t>
  </si>
  <si>
    <t>戰後餘波，邱吉爾眼中的全球新秩序：從勝利狂喜到和平幻滅，揭開戰後的政治、經濟與社會動盪</t>
  </si>
  <si>
    <t>（英）溫斯頓．邱吉爾</t>
  </si>
  <si>
    <t>不推銷，更多成交！從精準開場到無悔簽單：挖掘客戶的深層渴望，摒棄高壓銷售套路，用溫度與誠意開啟成交的新紀元！</t>
  </si>
  <si>
    <t>尹淑瓊</t>
  </si>
  <si>
    <t>九型人格解碼，擁抱自由與成長：性格分析✖職場分析✖愛情分析，從性格迷霧到自我覺醒的全景之旅，現代人需要的心理自我診斷書！</t>
  </si>
  <si>
    <t>文心</t>
  </si>
  <si>
    <t>顛覆與重構，管理者的新商業思維：管理轉型、行銷創新、資源整合、重塑品牌……超越傳統生態圈，打造具有前瞻性的企業競爭力！</t>
  </si>
  <si>
    <t>邢國英</t>
  </si>
  <si>
    <t>【漫畫版】 別再勉強自己！不必節食的瘦身哲學</t>
  </si>
  <si>
    <t>Nagimayu</t>
  </si>
  <si>
    <t>有機太陽能電池材料與裝置</t>
  </si>
  <si>
    <t>高歡歡</t>
  </si>
  <si>
    <t>化解青春期的衝突，叛逆不叛心：建立平等關係×灌輸正面價值……以「理解」代替「對抗」，成為孩子成長的引路人</t>
  </si>
  <si>
    <t>潘苑麗</t>
  </si>
  <si>
    <t>卡倫．荷妮之精神分析的新方向：挑戰佛洛伊德理論！以文化與社會視角重新定義內心焦慮與人際衝突</t>
  </si>
  <si>
    <t>（德）卡倫．荷妮</t>
  </si>
  <si>
    <t>茗香千載，飲茶小史：煎茶、點茶、瀹泡、壺泡……從上古煮飲到工夫茶的傳承與演化</t>
  </si>
  <si>
    <t>靜清和</t>
  </si>
  <si>
    <t>自己過得好，孩子才更幸福，新時代媽媽的育兒法則：拒絕傳統束縛，逃離刻板印象！別把對孩子的母愛變成自己的阻礙</t>
  </si>
  <si>
    <t>吳騏</t>
  </si>
  <si>
    <t>憤怒的代價，那些被情緒「偷走」的機遇：溝通是70%的情緒＋30%的內容，多幾秒鐘思索就能避免暴走，讓互動更有質感！</t>
  </si>
  <si>
    <t>李涵</t>
  </si>
  <si>
    <t>天才與瘋癲之間：靈感燃燒於病態與疾病之中！從希臘三哲到近代藝術家，解析天才與病態的關聯性</t>
  </si>
  <si>
    <t>余鳳高、馮高</t>
  </si>
  <si>
    <t>敏感力覺醒！激發高敏感孩子的內在潛能：情緒管理、人際交往、自我接納、潛能開發……挖掘敏感背後的寶藏，全方位強化孩子的高敏力</t>
  </si>
  <si>
    <t>李小妃</t>
  </si>
  <si>
    <t>無聲自曝，讓人破綻百出的微表情心理學：杜鄉的微笑、否認卻點頭、倒敘不流暢……心理防線再穩固，也擋不住「下意識」的失誤！</t>
  </si>
  <si>
    <t>白帆</t>
  </si>
  <si>
    <t>地緣政治：東北亞戰和走索　科技×矛盾×核武，在衝突中主導走勢，離戰爭距離最近</t>
  </si>
  <si>
    <t>劉必榮、李世暉、董思齊、黃恩浩、翟文中 等</t>
  </si>
  <si>
    <t>別忘記，人生中最重要的存在就是你自己！失控情緒、焦慮迷茫、外在期待……在喧囂中傾聽內心，找到專屬你的生命意義</t>
  </si>
  <si>
    <t>文雅</t>
  </si>
  <si>
    <t>微情緒心理學，從「表像破綻」看穿善意謊言：站立方向、眼皮跳動、十指摩擦、視線飄移，人體不自覺的反射動作，55%暴露真實想法！</t>
  </si>
  <si>
    <t>EQ演化論，先「認識自己」才能走出情緒困境：自我覺察×避免主觀×轉換話題×接受失誤，把脾氣調成靜音，別被一時的壞心情毀壞溝通！</t>
  </si>
  <si>
    <t>陳江</t>
  </si>
  <si>
    <t>不再內耗的自我對話：讓90％的焦慮、糾結、不安全感都消失的自我對話練習</t>
  </si>
  <si>
    <t>約瑟夫．盧恰尼</t>
  </si>
  <si>
    <t>你只是還沒開始：從未來的自己汲取力量，頂尖弓獵運動員突破限制、掌控人生，打造內在動力的不懈旅程</t>
  </si>
  <si>
    <t>卡麥隆．漢斯</t>
  </si>
  <si>
    <t>職場價值最大化，以主動和責任心實現長遠發展：從被動完成到積極突破，激發潛能，在競爭激烈的職場中脫穎而出</t>
  </si>
  <si>
    <t>周文軍</t>
  </si>
  <si>
    <t>阿德勒兒童教育諮商室，找回低落的價值感：學習遲緩、行為退化、暴力傾向、社交障礙？自卑是成長的原動力，個體透過「補償作用」追求內心平衡</t>
  </si>
  <si>
    <t>（奧）阿爾弗雷德．阿德勒</t>
  </si>
  <si>
    <t>兒童情商力，從處理情緒到自信獨立：消化憤怒×理性表達×溫柔回應，停止咆哮「這是為你好」，瞭解孩子真正的需求</t>
  </si>
  <si>
    <t>朱淩、常清</t>
  </si>
  <si>
    <t>跨文化戲劇：文本編作、表演訓練和理論旅行</t>
  </si>
  <si>
    <t>張佳棻</t>
  </si>
  <si>
    <t>灰犀牛來襲！全球經濟風暴中的槓桿真相：貨幣政策、制度缺陷、經濟風險……在債務風暴與貨幣操控中看穿金融真相</t>
  </si>
  <si>
    <t>智本社</t>
  </si>
  <si>
    <t>新手OK！若山曜子的麵包烘焙時光：學會2種麵糰，做出無限變化的鬆軟系麵包和酥脆系麵包</t>
  </si>
  <si>
    <t>若山曜子</t>
  </si>
  <si>
    <t>不妥協的愛，設立「底線」完善孩子的正向特質：人品塑造×情緒控制×三觀養成×獨立訓練，避免「黑子化」發展，從小就要充實孩子的心靈</t>
  </si>
  <si>
    <t>劉小軍</t>
  </si>
  <si>
    <t>全球經濟失控中！金融危機的隱祕週期與未來預測：市場崩潰、糧食危機、能源短缺……從地緣政治到全球危機，經濟秩序的崩解與重建</t>
  </si>
  <si>
    <t>治百病，就靠體溫！連癌症都是！7天見效的溫熱療法，日本保健醫學權威教你用體溫改善體質！</t>
  </si>
  <si>
    <t>石原結實</t>
  </si>
  <si>
    <t>野人文化股份有限公司</t>
  </si>
  <si>
    <t>原子技巧：小練習帶來大改變，早知道會更好的10種職場組合技</t>
  </si>
  <si>
    <t>艾黛拉．蘭德瑞、瑞莎．盧伊斯</t>
  </si>
  <si>
    <t>憂鬱無聲，與靈魂的深層對話：覺察真實的自我，探詢心靈的真相，從糾結中走向海闊天空</t>
  </si>
  <si>
    <t>郭國旗</t>
  </si>
  <si>
    <t>AI生成技術實戰手冊</t>
  </si>
  <si>
    <t>陳國益</t>
  </si>
  <si>
    <t>過敏：從成因、診斷、醫療到社會環境，認識當代最大流行病</t>
  </si>
  <si>
    <t>泰瑞莎．麥克菲爾</t>
  </si>
  <si>
    <t>帶來好運的家：有錢人的家都這樣整理！幫超過10,000人重整生活的空間規劃術，當家成為喜歡的樣子，人生就會是理想的樣子</t>
  </si>
  <si>
    <t>鄭熙淑</t>
  </si>
  <si>
    <t>幸福文化</t>
  </si>
  <si>
    <t>超越表像的邏輯，重建思維架構：從事物核心解析問題，為每一個難題找到最佳答案</t>
  </si>
  <si>
    <t>慕白</t>
  </si>
  <si>
    <t>TOEFL iBT：新制託福閱讀指南</t>
  </si>
  <si>
    <t>YBM, Inc.</t>
  </si>
  <si>
    <t>TOEFL iBT：新制託福聽力高分指南</t>
  </si>
  <si>
    <t>GEPT新制全民英檢初級初試模擬試題10回滿分：試題+詳解</t>
  </si>
  <si>
    <t>EZ TALK編輯部</t>
  </si>
  <si>
    <t>至味中華─飲食文化記憶：火食發端、筷子縱橫觀、酒中三昧、禦筵規矩……以考古資料再現中華美食的源流，解讀千年文化的飲食變遷之路</t>
  </si>
  <si>
    <t>王仁湘</t>
  </si>
  <si>
    <t>無聲戰爭，破解人心的心理戰技：讀心博弈！FBI和CIA 的心理攻防技巧</t>
  </si>
  <si>
    <t>王彥</t>
  </si>
  <si>
    <t>社交力，從簡單的對話中升級職場競爭力：採訪主持×演講辯論×談判應酬×面試發問，恰到好處的魄力和親和力，攻克對手拋出的所有難題</t>
  </si>
  <si>
    <t>劉燁、劉惠丞</t>
  </si>
  <si>
    <t>挫折研究所─獲得完美人格的必修課堂：曾改變無數人命運的勵志演講，美國最偉大的心靈導師以「挫折」鼓舞人生！</t>
  </si>
  <si>
    <t>（美）拉爾夫．阿爾伯特．佩里特</t>
  </si>
  <si>
    <t>極光商會的執事們</t>
  </si>
  <si>
    <t>李京蘭</t>
  </si>
  <si>
    <t>全新！雅思單字大全：短文組織記憶＋措辭變換＋片語延伸，全面提升寫作、口語能力</t>
  </si>
  <si>
    <t>張大錫</t>
  </si>
  <si>
    <t>學會「賣」自己，讓你成為焦點人物：生活，就是你的品牌秀場！打造專屬自己的標籤，別再消失在人群中</t>
  </si>
  <si>
    <t>蔡丹紅</t>
  </si>
  <si>
    <t>人類情感的億萬投射</t>
  </si>
  <si>
    <t>卡爾．迪賽羅斯</t>
  </si>
  <si>
    <t>看漫畫讀懂行為經濟學</t>
  </si>
  <si>
    <t>川西諭</t>
  </si>
  <si>
    <t>乘法領導：從一對一的加法到多對多的乘法，將領導力和影響力無限放大</t>
  </si>
  <si>
    <t>約翰．麥斯威爾</t>
  </si>
  <si>
    <t>智慧協作時代：一人即團隊的高生產力新商業模式</t>
  </si>
  <si>
    <t>湯瑪斯．戴文波特、斯蒂芬．米勒</t>
  </si>
  <si>
    <t>語言如何誕生和進化？</t>
  </si>
  <si>
    <t>今井睦美、秋田喜美</t>
  </si>
  <si>
    <t>衛城出版</t>
  </si>
  <si>
    <t>1％華爾街菁英的投資心態：「我該買哪檔股票？」管顧、投行到對沖基金，全能交易員回答關於投資的終極問題。</t>
  </si>
  <si>
    <t>紐約居民</t>
  </si>
  <si>
    <t>別讓焦慮打敗你，來這裡學會自我管理：擺脫焦慮，找到內心的平靜</t>
  </si>
  <si>
    <t>謝蘭舟、馬海峰</t>
  </si>
  <si>
    <t>一個投機者的股市解答之書</t>
  </si>
  <si>
    <t>安德列．科斯托蘭尼</t>
  </si>
  <si>
    <t>一個投機者的告白之金錢遊戲</t>
  </si>
  <si>
    <t>一個投機者的告白</t>
  </si>
  <si>
    <t>不死投資客：哈佛商學院最熱門的投資課</t>
  </si>
  <si>
    <t>中澤知寬</t>
  </si>
  <si>
    <t>我的第一本越南語課本【進階篇】：商務、在地生活所需專業文法＋會話＋單字＋心智圖記憶，越南語實力大躍進，自學教學都適用</t>
  </si>
  <si>
    <t>克氏妝</t>
  </si>
  <si>
    <t>吃對了不癡呆：預防失智症的最強大腦解毒飲食法</t>
  </si>
  <si>
    <t>本間良子丶本間龍介</t>
  </si>
  <si>
    <t>驚人的發酵力：用麴實現美味、健康、永續新生活</t>
  </si>
  <si>
    <t>山元正博、山元文晴</t>
  </si>
  <si>
    <t>從呼吸調整身心：掌握人體最強大的自癒機制，釋放內心壓力與雜念，20個重拾身心和諧的呼吸練習</t>
  </si>
  <si>
    <t>傑西．庫莫</t>
  </si>
  <si>
    <t>洛克菲勒寫給兒子的38封信：世上第一位億萬富翁，與他富過七代的財富奧祕。</t>
  </si>
  <si>
    <t>約翰．D．洛克菲勒</t>
  </si>
  <si>
    <t>而世界如何，與我無關：高敏人活得自在守則</t>
  </si>
  <si>
    <t>Ryota</t>
  </si>
  <si>
    <t>N5文法14天必考攻略</t>
  </si>
  <si>
    <t>金子祐己Yumi</t>
  </si>
  <si>
    <t>淡定的智慧：弘一大師的處世心法，活出安然自得的人生</t>
  </si>
  <si>
    <t>弘一大師</t>
  </si>
  <si>
    <t>丹麥式幸福工作法：為什麼丹麥人下午4點就下班？能高效工作、兼顧家庭又身心平衡的78個思考</t>
  </si>
  <si>
    <t>針貝有佳</t>
  </si>
  <si>
    <t>人生的真義：日本經營之聖稻盛和夫魂動108</t>
  </si>
  <si>
    <t>我的第一本日語50音：假名×發音×單字×短會話×基本入門課程！最多學校日語科系及補教機構入門指定教材！</t>
  </si>
  <si>
    <t>醫生，我每天都好累......：治癒三萬人！日本職業醫學名醫，目標讓你「以好心情工作」的人生相談TOP50</t>
  </si>
  <si>
    <t>尾林譽史</t>
  </si>
  <si>
    <t>AI造假</t>
  </si>
  <si>
    <t>托比．沃爾許</t>
  </si>
  <si>
    <t>一卷文化</t>
  </si>
  <si>
    <t>卡夫卡遺稿集：八開本筆記及其他</t>
  </si>
  <si>
    <t>法蘭茲．卡夫卡</t>
  </si>
  <si>
    <t>人生升級的夜間習慣：45個「吸引機會」的晚間管理技巧</t>
  </si>
  <si>
    <t>後藤勇人</t>
  </si>
  <si>
    <t>人生升級的晨間習慣：50個「創造成果」的早晨管理技巧</t>
  </si>
  <si>
    <t>GEPT全民英檢初級聽力測驗初試1次過：每日刷題 10 分鐘，1 天 2 頁，1個月後高分過關！</t>
  </si>
  <si>
    <t>我不是媽媽，是家庭CEO：與其練成鋼鐵身，不如讓家人成為神隊友</t>
  </si>
  <si>
    <t>張楊</t>
  </si>
  <si>
    <t>幸福的盲區：【康納曼推薦，暢銷十八年經典】美好人生為何總是跌跌撞撞？掌握幸福軌跡的11堂關鍵心理學</t>
  </si>
  <si>
    <t>丹尼爾．吉爾伯特</t>
  </si>
  <si>
    <t>簡單說重點：掌握訊息傳達5大重點，創造無幹擾的簡明文案和工作溝通</t>
  </si>
  <si>
    <t>班傑明．古特曼</t>
  </si>
  <si>
    <t>真文化</t>
  </si>
  <si>
    <t>其實我們都有點怪，與世界格格不入也沒關係！</t>
  </si>
  <si>
    <t>張昕、夏白鹿</t>
  </si>
  <si>
    <t>人際斷捨離：學校沒教，但社群時代必修的人際關係整頓課</t>
  </si>
  <si>
    <t>辛華</t>
  </si>
  <si>
    <t>讓自己不生氣</t>
  </si>
  <si>
    <t>亞伯．艾裡斯、雷蒙．奇普．塔弗瑞</t>
  </si>
  <si>
    <t>向A咖西洋歌手學英文：巨星的人生故事與名言</t>
  </si>
  <si>
    <t>EZ TALK編輯部、Judd Piggott、James Baron</t>
  </si>
  <si>
    <t>張愛玲異族論</t>
  </si>
  <si>
    <t>陳勁甫</t>
  </si>
  <si>
    <t>複利的喜悅：從價值投資到人生決策，啟發巴菲特、蒙格等投資典範的穩健致富金律</t>
  </si>
  <si>
    <t>高塔姆．巴伊德</t>
  </si>
  <si>
    <t>FIRE．致富實踐：全美破千萬收聽的理財人氣podcast「ChooseFI」實體化，完整傳授財務自由的關鍵心法</t>
  </si>
  <si>
    <t>克利斯．瑪慕拉、布萊德．巴瑞特、喬納森．曼德沙</t>
  </si>
  <si>
    <t>巴菲特家族的人生智慧：父親巴菲特給我的12塊金磚</t>
  </si>
  <si>
    <t>彼得．巴菲特</t>
  </si>
  <si>
    <t>臺灣路上：蔡英文的非典型力量</t>
  </si>
  <si>
    <t>阿諾．沃勒函</t>
  </si>
  <si>
    <t>你可以喘口氣：給憂鬱症照顧者的備忘錄</t>
  </si>
  <si>
    <t>多琪．柯恩</t>
  </si>
  <si>
    <t>新手OK！若山曜子的甜點烘焙時光：一個烤模就能製作的不失敗小點心</t>
  </si>
  <si>
    <t>聰明看棒球：賽伯計量學如何打破舊思維，改變棒球傳統文化</t>
  </si>
  <si>
    <t>基斯‧洛爾</t>
  </si>
  <si>
    <t>八旗文化</t>
  </si>
  <si>
    <t>解除束縛你的「禁止令」：找出藏在傷害裡的「好處」，修復千瘡百孔的心</t>
  </si>
  <si>
    <t>大鶴和江</t>
  </si>
  <si>
    <t>完全模擬侵台戰爭</t>
  </si>
  <si>
    <t>山下裕貴</t>
  </si>
  <si>
    <t>窮查理的普通常識：巴菲特50年智慧合夥人查理．蒙格的人生哲學</t>
  </si>
  <si>
    <t>查理．蒙格</t>
  </si>
  <si>
    <t>巴菲特選好公司的9大原則：看股神親手為波克夏打造企業護城河</t>
  </si>
  <si>
    <t>勞倫斯．康寧漢</t>
  </si>
  <si>
    <t>那麼你現在感覺如何？：心理師的內心劇場，以及你（不）會想知道的諮商室大小事</t>
  </si>
  <si>
    <t>約書亞‧弗萊徹</t>
  </si>
  <si>
    <t>梨子小姐與自己相處：都市版《蛤蟆先生去看心理師》，一場徹底治癒現代人生命內耗的覺醒之旅</t>
  </si>
  <si>
    <t>白輅</t>
  </si>
  <si>
    <t>Google衝刺工作法：Google打造成功產品的祕密，5天5步驟迅速解決難題、測試新點子、完成更多工作！</t>
  </si>
  <si>
    <t>傑克．納普、約翰．澤拉斯、佈雷登．柯維茲</t>
  </si>
  <si>
    <t>高敏感是種超能力 : 疼惜自我，與情緒做朋友，善用與生俱來的天賦</t>
  </si>
  <si>
    <t>艾瑪．勞爾</t>
  </si>
  <si>
    <t>三流超級英雄</t>
  </si>
  <si>
    <t>遊朝凱</t>
  </si>
  <si>
    <t>潮浪文化</t>
  </si>
  <si>
    <t>山坡上的料理小教室：從土鍋白飯、取出汁，到三餐四季的基礎和食，48則主理人的共學筆記</t>
  </si>
  <si>
    <t>許邦妮</t>
  </si>
  <si>
    <t>有鹿文化事業有限公司</t>
  </si>
  <si>
    <t>超越現實的未來視界，AI時代VR科技的終極力量：當白日夢成為觸手可及的現實，帶你迅速成為虛擬實境的一級玩家</t>
  </si>
  <si>
    <t>甘開全</t>
  </si>
  <si>
    <t>京都 時令生活365日：跟著古都節氣，品味春夏秋冬</t>
  </si>
  <si>
    <t>smile editors</t>
  </si>
  <si>
    <t>不安到受不了時，念念佛洛姆：首爾大學名師講座，帶你遠離焦慮與孤獨，發現內在力量的紙上哲學課</t>
  </si>
  <si>
    <t>樸贊國</t>
  </si>
  <si>
    <t>深度學習力：學歷貶值時代，MIT博士教你從大學就脫穎而出的75個成功法則</t>
  </si>
  <si>
    <t>卡爾．紐波特</t>
  </si>
  <si>
    <t>萬物藍圖：看晶片設計巨人安謀的崛起與未來</t>
  </si>
  <si>
    <t>詹姆斯．艾希頓</t>
  </si>
  <si>
    <t>打造第二大腦實踐手冊：用PARA整理你的第二大腦，什麼都記得牢、想得通、做得到！</t>
  </si>
  <si>
    <t>提亞戈．佛特</t>
  </si>
  <si>
    <t>staub鑄鐵鍋湯料理：煮出食材天然原味，150道天天都想喝的暖心美味</t>
  </si>
  <si>
    <t>Edajun</t>
  </si>
  <si>
    <t>如果害怕上班，呼叫MBTI ：給比起工作，與人相處更吃力的上班族，讓心變輕鬆的16型人格共事說明書</t>
  </si>
  <si>
    <t>曹受妍</t>
  </si>
  <si>
    <t>補身體的虛：陽虛、陰虛、血虛、氣虛、濕虛，調養五虛體質</t>
  </si>
  <si>
    <t>楊力</t>
  </si>
  <si>
    <t>維納斯：陳雪短篇小說集</t>
  </si>
  <si>
    <t>陳雪</t>
  </si>
  <si>
    <t>第一次養鸚鵡就戀愛了！【超萌圖解】鸚鵡飼育百科：從日常照料、玩耍訓練到健康照護，鳥寶一生全指南</t>
  </si>
  <si>
    <t>BIRDSTORY</t>
  </si>
  <si>
    <t>為幸福而生：在法律秩序中追求平等權利的歷程</t>
  </si>
  <si>
    <t>劉宗坤</t>
  </si>
  <si>
    <t>哲學家女王： 20位追求真理、自由、正義、性別平權，讓世界變得更好的哲學家</t>
  </si>
  <si>
    <t>蕾貝卡‧巴斯頓、麗莎‧懷廷</t>
  </si>
  <si>
    <t>改寫潛意識，讓人生如你所願、夢想自動成真</t>
  </si>
  <si>
    <t>YOKO</t>
  </si>
  <si>
    <t>我的愁我的苦，媽媽，你從來不知道：我已經夠努力了，還是覺得人生哪裡怪怪的說不上來</t>
  </si>
  <si>
    <t>侯玉珍</t>
  </si>
  <si>
    <t>世界冠軍主廚的宇宙級美味義大利麵：獨家秘技不失手！義式經典麵食×下酒小菜×百搭醬料×佐餐甜點</t>
  </si>
  <si>
    <t>弓削啓太</t>
  </si>
  <si>
    <t>焦慮斷捨離：唯有面對焦慮，才能得到幸福</t>
  </si>
  <si>
    <t>加藤諦三</t>
  </si>
  <si>
    <t>竹穀內式肩頸伸展操：頸椎病的自我療癒</t>
  </si>
  <si>
    <t>竹谷內康修</t>
  </si>
  <si>
    <t>無限的網：草間彌生自傳</t>
  </si>
  <si>
    <t>草間彌生</t>
  </si>
  <si>
    <t>就這麼簡單！世界冠軍親授 「4：6法」手沖奧義全解析，煮出令人上癮的好咖啡</t>
  </si>
  <si>
    <t>粕穀哲</t>
  </si>
  <si>
    <t>等待在夜裡被捕：維吾爾詩人的中國種族滅絕回憶</t>
  </si>
  <si>
    <t>塔依爾．哈穆特．伊茲格爾</t>
  </si>
  <si>
    <t>成為原本的自己：從榮格心理學出發探索12原型的力量</t>
  </si>
  <si>
    <t>陳安逸</t>
  </si>
  <si>
    <t>完美擺盤：163種裝飾手法、55道料理、725張圖解步驟，佈局設計×色味搭配×菜單規劃，輕鬆營造Fine Dining精緻感</t>
  </si>
  <si>
    <t>安可．諾克</t>
  </si>
  <si>
    <t>人工智慧入門：演算分析×設計習題×章節回顧，不只當「被AI引導的人」，更要成為「掌控AI的人」！未來不遠，跟不上時代腳步，未來一定不會有你！</t>
  </si>
  <si>
    <t>過去留下的憂鬱，未來帶來的焦慮：讓思緒定焦「當下的我」，練習不比較、不猜測的心靈肌肉鍛鍊指南</t>
  </si>
  <si>
    <t>金雅拉</t>
  </si>
  <si>
    <t>未來職場，AI時代下的「高危」職業！模擬2050的上班族：律師、外科醫師、程式設計師……很快就要退場？趨勢專家談大數據與人工智慧如何「轉型」未來</t>
  </si>
  <si>
    <t>鄭軍</t>
  </si>
  <si>
    <t>AI 法制的 3H： 人工智慧這樣管就對了</t>
  </si>
  <si>
    <t>王德瀛、周晨蕙、柯亦儒、許嘉芳、張腕純 等</t>
  </si>
  <si>
    <t>財團法人資訊工業策進會科法中心</t>
  </si>
  <si>
    <t>奧地利奶奶給銀髮族的居家芳療小藥鋪：內服到外用，全方位照護腸胃道、關節與情緒，自己也能在家優雅迎接慢老生活！</t>
  </si>
  <si>
    <t>英格麗．克蘭迪恩—用</t>
  </si>
  <si>
    <t>區塊鏈通識課50講：大數據×比特幣×通證經濟×去中心化金融，克服「知識的詛咒」，掌握關鍵概念，凡人也能走近區塊鏈！</t>
  </si>
  <si>
    <t>王峰、鄧鵬、沈沖</t>
  </si>
  <si>
    <t>躺著做1分鐘！改善身體疼痛的自我保健法</t>
  </si>
  <si>
    <t>白井天道</t>
  </si>
  <si>
    <t>書店圖鑑：體驗一日店員，揭開書店工作日常！</t>
  </si>
  <si>
    <t>今川由依</t>
  </si>
  <si>
    <t>理財新手的輕鬆財務課： 掌握7個錢滾錢的訣竅，擺脫窮忙、實現夢想，學會一生都受用的投資思維</t>
  </si>
  <si>
    <t>克萊兒．巴雷特</t>
  </si>
  <si>
    <t>如果人生可以重來，我們該如何長大：寫給成長過程中走迷、挫傷的你，完整自己的二次成長療心室</t>
  </si>
  <si>
    <t>王瑞</t>
  </si>
  <si>
    <t>聯準會到底在做什麼？：資深交易員第一手解析中央銀行怎麼印錢、管錢、花錢，又如何影響你我的口袋</t>
  </si>
  <si>
    <t>王造</t>
  </si>
  <si>
    <t>英倫魔法師：強納森．史傳傑和諾瑞爾先生</t>
  </si>
  <si>
    <t>蘇珊娜．克拉克</t>
  </si>
  <si>
    <t>進化思考：引導創造力的「變異與選擇」</t>
  </si>
  <si>
    <t>太刀川英輔</t>
  </si>
  <si>
    <t>雙囍</t>
  </si>
  <si>
    <t>成為會賺錢的媽媽：23個適合媽媽賺錢的思維和方法，打破未知，重啟人生，即使底層出身，也能實現財富自由</t>
  </si>
  <si>
    <t>王不煩</t>
  </si>
  <si>
    <t>養肺就是養生：肺部護理與健康指南</t>
  </si>
  <si>
    <t>倪誠</t>
  </si>
  <si>
    <t>生活細節決定全家健康：從廚房到餐桌，科學營養引領全家的福氣</t>
  </si>
  <si>
    <t>李忠軒</t>
  </si>
  <si>
    <t>失蹤之謎博覽：人類與外星人的神秘對話</t>
  </si>
  <si>
    <t>劉長江</t>
  </si>
  <si>
    <t>NEW TOEIC 新制多益900+ 高頻必考字彙</t>
  </si>
  <si>
    <t>NEXUS多益研究所</t>
  </si>
  <si>
    <t>哲學超圖解：世界72哲人x古今210個哲思，看圖就懂，面對人生不迷惘！</t>
  </si>
  <si>
    <t>田中正人、 齋藤哲也</t>
  </si>
  <si>
    <t>酵素全書：吃對酵素，掌握健康、抗老、瘦身關鍵力</t>
  </si>
  <si>
    <t>艾德華‧賀威爾</t>
  </si>
  <si>
    <t>六頂思考帽：思考大師狄波諾改變全世界的創新思維工具</t>
  </si>
  <si>
    <t>愛德華．狄波諾</t>
  </si>
  <si>
    <t>研究文學史的新趨向：中國翻譯家、作家、教育家、美術評論家</t>
  </si>
  <si>
    <t>傅雷</t>
  </si>
  <si>
    <t>韓國泡菜大師課：韓國職人傳授70年醃漬的美味靈魂和140道正宗純天然的四季泡菜食譜</t>
  </si>
  <si>
    <t>裴明子</t>
  </si>
  <si>
    <t>圖解日語會話關鍵動詞</t>
  </si>
  <si>
    <t>徐寧助、TJL 內容實驗室</t>
  </si>
  <si>
    <t>世界美術名作二十講：世界美術名作的藝術表現和哲學思考</t>
  </si>
  <si>
    <t>1分鐘「閱讀素養」訓練=快速大腦+讀懂題目+專注+靈活運用</t>
  </si>
  <si>
    <t>一般社團法人日本速腦速讀協會</t>
  </si>
  <si>
    <t>童年內傷：療癒童年傷痕的40個修復練習</t>
  </si>
  <si>
    <t>羅伯特．費爾史東,麗莎．費爾史東、喬伊絲．卡勒特</t>
  </si>
  <si>
    <t>小樹文化</t>
  </si>
  <si>
    <t>告訴我你吃什麼，我就知道你是誰：吃速食長大的一代不知道的食物真相</t>
  </si>
  <si>
    <t>愛莉絲．華特斯</t>
  </si>
  <si>
    <t>不放棄，將來的你會感謝現在努力的自己</t>
  </si>
  <si>
    <t>童沐恩</t>
  </si>
  <si>
    <t>崧博出版事業有限公司</t>
  </si>
  <si>
    <t>毛姆閱讀課：最偉大的10部文學經典</t>
  </si>
  <si>
    <t>威廉．薩默塞特．毛姆</t>
  </si>
  <si>
    <t>讓自己不再焦慮：【幸運的人做情緒的主人，不幸的人做情緒的奴隸】</t>
  </si>
  <si>
    <t>亞伯．艾裡斯</t>
  </si>
  <si>
    <t>狗家長必備！愛犬一生健康手冊：從「醫、食、住」三方面，和狗狗快樂生活的祕訣</t>
  </si>
  <si>
    <t>長穀川拓哉</t>
  </si>
  <si>
    <t>脈輪水晶療癒指南：7大脈輪冥想練習‧70種水晶屬性，啟動自我調頻力，恢復身心能量平衡</t>
  </si>
  <si>
    <t>凱琳．弗雷澤</t>
  </si>
  <si>
    <t>內心地圖─MBTI性格導航：掌握16種性格特質，創造獨特人生與職業之路</t>
  </si>
  <si>
    <t>朱若霞</t>
  </si>
  <si>
    <t>科學運動：從零開始的健康之旅</t>
  </si>
  <si>
    <t>宋濤</t>
  </si>
  <si>
    <t>糖尿病的中醫養生：飲食與生活的平衡指南</t>
  </si>
  <si>
    <t>林曉軒</t>
  </si>
  <si>
    <t>護心健腦大作戰：心腦健康自我保健全攻略</t>
  </si>
  <si>
    <t>尤心良</t>
  </si>
  <si>
    <t>職場英文精準表達：掌握140個常用字句，跨國外商溝通零失誤</t>
  </si>
  <si>
    <t>Grant Sundbye、LookLook English</t>
  </si>
  <si>
    <t>當代寂寞考</t>
  </si>
  <si>
    <t>馬欣</t>
  </si>
  <si>
    <t>練好邏輯的第一堂課：教你看穿誰有偏見、誰在鬼扯，建立獨立思考力</t>
  </si>
  <si>
    <t>布蘭登．羅伊爾</t>
  </si>
  <si>
    <t>因為情緒太糟糕，所以需要自療心理學：憂慮寂寞來襲、被綑綁的人際關係、生活處處碰壁？這是一劑心靈的處方，請安心服用！</t>
  </si>
  <si>
    <t>胡彧</t>
  </si>
  <si>
    <t>突破關係困境的「人格心理學」：直升機父母、控制狂情人、難搞無理上司……，看懂11種隱藏在情緒勒索中的人格障礙，重拾相處的信任與快樂</t>
  </si>
  <si>
    <t>佛朗索瓦．勒洛爾（François Lelord）、克裡斯托夫．安德列（Christophe André）</t>
  </si>
  <si>
    <t>漫步日本街頭學日語：細說在日生活、觀光會用到的知識、文化，搭配圖片讓你一看就懂，輕鬆瞭解日本大小事！</t>
  </si>
  <si>
    <t>雪希</t>
  </si>
  <si>
    <t>成就的祕訣：金剛經</t>
  </si>
  <si>
    <t>我值得擁有好生活：運用情緒的智慧與力量，隨心所欲過生活</t>
  </si>
  <si>
    <t>羅納‧費德烈克</t>
  </si>
  <si>
    <t>所有壞事背後都有未來的好事：做自己的情緒教練，放下人生無謂的負重，擁抱不確定，展開更好的生活</t>
  </si>
  <si>
    <t>盧子慧</t>
  </si>
  <si>
    <t>覺察：通往身心靈整合的科學冥想練習</t>
  </si>
  <si>
    <t>丹尼爾．席格</t>
  </si>
  <si>
    <t>一行指令學Python：用機器學習掌握人工智慧</t>
  </si>
  <si>
    <t>徐聖訓</t>
  </si>
  <si>
    <t>一流的貓系工作術</t>
  </si>
  <si>
    <t>仲山進也</t>
  </si>
  <si>
    <t>上班天天說英語，輕鬆駕馭國際會議：擴大詞彙、增進口說能力、加強翻譯，實用會展英語一網打盡！</t>
  </si>
  <si>
    <t>吳雲</t>
  </si>
  <si>
    <t>我在CIA學到的MBA實戰：12堂中情局思考法與特務工作術</t>
  </si>
  <si>
    <t>露波兒．派特爾</t>
  </si>
  <si>
    <t>我的身體，你的商品：那些女性對於欲望、權力與個人意志的自我掙紮</t>
  </si>
  <si>
    <t>艾蜜莉．瑞特考斯基</t>
  </si>
  <si>
    <t>我的第一本圖解泰語單字：全場景 1500 張實境圖解，讓生活中的人事時地物成為你的泰語老師！</t>
  </si>
  <si>
    <t>黃薰慧</t>
  </si>
  <si>
    <t>新疆：被中共支配的七十年</t>
  </si>
  <si>
    <t>熊倉潤</t>
  </si>
  <si>
    <t>子宮好，女人才好：百年女科養女人</t>
  </si>
  <si>
    <t>田原</t>
  </si>
  <si>
    <t>人手一本的資安健診實作課：不是專家也能自己動手做！（Win10 / Win11適用）</t>
  </si>
  <si>
    <t>陳瑞麟</t>
  </si>
  <si>
    <t>寬恕的禮物：22則真實人生故事，學習放手、繼續往前走</t>
  </si>
  <si>
    <t>凱薩琳‧史瓦辛格‧普瑞特</t>
  </si>
  <si>
    <t>星出版</t>
  </si>
  <si>
    <t>容易緊張怎麼辦？：學習情緒管理和放鬆心情</t>
  </si>
  <si>
    <t>瑞秋‧布瑞恩</t>
  </si>
  <si>
    <t>字畝文化</t>
  </si>
  <si>
    <t>大自然治癒力：更健康‧更快樂‧更有創造力的身心靈自然療癒</t>
  </si>
  <si>
    <t>佛羅倫絲‧威廉斯</t>
  </si>
  <si>
    <t>無人機原理、應用與防控</t>
  </si>
  <si>
    <t>清華大學出版社（崧博）</t>
  </si>
  <si>
    <t>腳跟站得穩，生命走得長：改變12萬人的腳跟整復操</t>
  </si>
  <si>
    <t>南雅子</t>
  </si>
  <si>
    <t>拇趾外翻不開刀，一條貼布就能舒緩、修正、預防</t>
  </si>
  <si>
    <t>柏倉清孝</t>
  </si>
  <si>
    <t>奇蹟的起點：透過量子法則，改寫人生</t>
  </si>
  <si>
    <t>田畑誠</t>
  </si>
  <si>
    <t>請告訴我！即使脆弱也能在職場生存的方法</t>
  </si>
  <si>
    <t>片田智也</t>
  </si>
  <si>
    <t>徹底整頓人生的全捨離法</t>
  </si>
  <si>
    <t>雞胸肉✕綠花椰菜 最強吃法</t>
  </si>
  <si>
    <t>堀口泰子</t>
  </si>
  <si>
    <t>學習的價值：孩子早就看穿了，為什麼我們還在假裝有趣？</t>
  </si>
  <si>
    <t>森博嗣</t>
  </si>
  <si>
    <t>專注的力量：放對焦點，放大幸福</t>
  </si>
  <si>
    <t>BAZZI</t>
  </si>
  <si>
    <t>「台日友好」異論：該如何克服互相理解的認知齟齬和立場矛盾？</t>
  </si>
  <si>
    <t>笹沼俊暁</t>
  </si>
  <si>
    <t>醫療希望在花蓮：花蓮慈濟醫院院長林欣榮的創新醫路</t>
  </si>
  <si>
    <t>林欣榮</t>
  </si>
  <si>
    <t>不用忍耐的瘦身法：三分鐘熱度也能成功的易瘦習慣</t>
  </si>
  <si>
    <t>野上浩一郎</t>
  </si>
  <si>
    <t>秘密會議</t>
  </si>
  <si>
    <t>羅伯特．哈裡斯</t>
  </si>
  <si>
    <t>以5微米連結世界：沈文振和拓凱寫下碳纖維傳奇</t>
  </si>
  <si>
    <t>王維玲</t>
  </si>
  <si>
    <t>九型難搞同事使用說明書</t>
  </si>
  <si>
    <t>尼克．羅賓森</t>
  </si>
  <si>
    <t>初學者也能上手：鋼彈模型製作指南</t>
  </si>
  <si>
    <t>RIDER Joe</t>
  </si>
  <si>
    <t>重新設定：從潛意識開始，讓改變不再半途而廢</t>
  </si>
  <si>
    <t>7天吃出光澤肌膚＆健康體態，打造逆齡身體！</t>
  </si>
  <si>
    <t>菊池真由子</t>
  </si>
  <si>
    <t>當自己的孩子，重新養自己一遍</t>
  </si>
  <si>
    <t>周Rich</t>
  </si>
  <si>
    <t>愛因斯坦的宇宙：想跟光賽跑、從椅子摔落……世紀天才這樣想出相對論及量子力學</t>
  </si>
  <si>
    <t>投資腦：三資產槓桿打造不焦慮人生</t>
  </si>
  <si>
    <t>上岡正明</t>
  </si>
  <si>
    <t>你為什麼一直在害怕？</t>
  </si>
  <si>
    <t>賈寧</t>
  </si>
  <si>
    <t>我不和死者說話：一位司法精神科醫生的奇妙經歷</t>
  </si>
  <si>
    <t>羅娜．莫里森</t>
  </si>
  <si>
    <t>潛意識在說話：99%的人生問題，源自沒察覺的思考</t>
  </si>
  <si>
    <t>宮增侑嬉</t>
  </si>
  <si>
    <t>日本名校教授思考法：如何在資訊時代，活得清醒？</t>
  </si>
  <si>
    <t>我的奶奶，總是聽見奇怪的聲音</t>
  </si>
  <si>
    <t>溫皮Warmpy（林昕慧）</t>
  </si>
  <si>
    <t>蔚藍文化出版股份有限公司</t>
  </si>
  <si>
    <t>達爾文陷阱：人類該如何擺脫自掘墳墓的命運？</t>
  </si>
  <si>
    <t>羅恩</t>
  </si>
  <si>
    <t>思辨的力量：從法國高中哲學教育，培養獨立思考能力</t>
  </si>
  <si>
    <t>阪本尚志</t>
  </si>
  <si>
    <t>與成功擦肩而過的50個壞習慣</t>
  </si>
  <si>
    <t>另一種活法：明白與不明白的對岸紀事</t>
  </si>
  <si>
    <t>非馬</t>
  </si>
  <si>
    <t>ESP32專題實作（ChatGPT × APP Inventor應用）</t>
  </si>
  <si>
    <t>許聯國</t>
  </si>
  <si>
    <t>小婦人</t>
  </si>
  <si>
    <t>路易莎．梅．艾考特</t>
  </si>
  <si>
    <t>行銷別再靠運氣！從基礎開始的行銷思維</t>
  </si>
  <si>
    <t>西口一希</t>
  </si>
  <si>
    <t>BLPT耽美日語文法檢定：必考！30個最令人臉紅心跳的耽美句型！</t>
  </si>
  <si>
    <t>跟讀學日語文法：用日本人的方法學日文，不用想、直接說，就是正確的文法！</t>
  </si>
  <si>
    <t>渡邊紘人</t>
  </si>
  <si>
    <t>觀光人類學：旅行對在地文化的深遠影響</t>
  </si>
  <si>
    <t>決定版3小時看漫畫認識印度</t>
  </si>
  <si>
    <t>關口真理、中島嶽志、辻田祐子、三輪博樹、繁田奈步</t>
  </si>
  <si>
    <t>10秒奇蹟拉提術：不靠醫美的自然逆齡可能</t>
  </si>
  <si>
    <t>村木宏衣</t>
  </si>
  <si>
    <t>金牌的代價：歧視、飲食失調與自我懷疑，女性運動員的身心危機</t>
  </si>
  <si>
    <t>凱蒂．史提爾、蒂芙妮．布朗、愛琳．斯特勞特</t>
  </si>
  <si>
    <t>說好話，好會說話！：直達人心的好感溝通術</t>
  </si>
  <si>
    <t>Erasen</t>
  </si>
  <si>
    <t>超無聊的O星球</t>
  </si>
  <si>
    <t>吉勒．巴舍萊</t>
  </si>
  <si>
    <t>癌症完全緩解：從科學、飲食、心靈，實證有效全面緩解癌症病痛</t>
  </si>
  <si>
    <t>凱莉．特納</t>
  </si>
  <si>
    <t>熱賣學：商品導購促銷500攻略</t>
  </si>
  <si>
    <t>堀田博和</t>
  </si>
  <si>
    <t>地球之籽：能者寓言</t>
  </si>
  <si>
    <t>奧塔薇亞．巴特勒</t>
  </si>
  <si>
    <t>說話致勝，完美掌控局勢的「領袖級口才」：提問說理×交際應酬×引薦祝賀×規勸拒絕，從簡單表達到深度溝通，面對各種尷尬場合皆能應對自如</t>
  </si>
  <si>
    <t>李承遠</t>
  </si>
  <si>
    <t>別等了！想要的未來，從現在選擇：掌握10個關鍵思維，擺脫拖延症，讓行動真正發生</t>
  </si>
  <si>
    <t>李哲豪</t>
  </si>
  <si>
    <t>一本書讀懂經濟學經典：市場機制×個體行為×社會抉擇……從亞當斯密到現代行為經濟學，大師經典一次全解析！</t>
  </si>
  <si>
    <t>郭澤德、宋義平、關佳佳</t>
  </si>
  <si>
    <t>「不糾結」的人生：不消耗自己、學會放下過去、控制負面情緒……讓心過得好一點，別再忙著「應付人生」！</t>
  </si>
  <si>
    <t>寧可以</t>
  </si>
  <si>
    <t>思維博弈：從言談細節到潛意識操控，拆解心理戰術的運作法則</t>
  </si>
  <si>
    <t>梁興宇</t>
  </si>
  <si>
    <t>拒絕內耗，人生很多事都「不值得」！穩定情緒價值×理性從容心態……學會與自己對話，不必活成別人期待的模樣！</t>
  </si>
  <si>
    <t>思路決定出路！所有難題，都有破局點：利用創新思維、掌握處世哲學，從此告別瞎忙！</t>
  </si>
  <si>
    <t>李元秀、江昊然</t>
  </si>
  <si>
    <t>管理要減法，績效才加分！聰明人都在用的極簡管理法：孫子兵法✖槓鈴模式 ✖輪迴法則……破解用人盲點，打造頂尖團隊，超級管理術，讓人才為你發光</t>
  </si>
  <si>
    <t>史紅、黃家銘</t>
  </si>
  <si>
    <t>HR赫蓮娜，從巴黎沙龍到全球美學標準：首創美容沙龍×高端品牌定位×頂級奢華美學，她用一罐乳霜征服世界，改寫女性對美的想像</t>
  </si>
  <si>
    <t>（波）赫蓮娜．魯賓斯坦</t>
  </si>
  <si>
    <t>戰術的本質：戰場致勝的關鍵，為決策者打造的自學工具</t>
  </si>
  <si>
    <t>木元寬明</t>
  </si>
  <si>
    <t>燎原</t>
  </si>
  <si>
    <t>生命的尋路人：古老智慧對現代生命困境的回應</t>
  </si>
  <si>
    <t>韋德．戴維斯</t>
  </si>
  <si>
    <t>明清交替與江南社會：十七世紀中國的秩序問題</t>
  </si>
  <si>
    <t>岸本美緒</t>
  </si>
  <si>
    <t>如何投資：24位大師談投資技藝，改變你對財富的想像</t>
  </si>
  <si>
    <t>大衛．魯賓斯坦</t>
  </si>
  <si>
    <t>全球競局，區域競爭與國際貿易的權力遊戲：從資源分佈到生產轉移，解構地理環境、科技創新與政策博弈如何影響國際經濟秩序</t>
  </si>
  <si>
    <t>孫聆軒、林建</t>
  </si>
  <si>
    <t>天下布武時代：從群雄割據到統一日本，戰國時代武士家族的盛衰興亡</t>
  </si>
  <si>
    <t>北條早苗</t>
  </si>
  <si>
    <t>怒海決戰，邱吉爾以海權在二戰初期力挽狂瀾：決策、戰略與領導力，一場攸關國運的存亡之戰</t>
  </si>
  <si>
    <t>氫能產業技術與發展</t>
  </si>
  <si>
    <t>張釗、師菲芬</t>
  </si>
  <si>
    <t>小兒生長三道門坎：新手爸媽不迷路！掌握成長三大關鍵期，讓孩子贏在健康起跑線</t>
  </si>
  <si>
    <t>侯江紅</t>
  </si>
  <si>
    <t>食用菌生產</t>
  </si>
  <si>
    <t>名為愛的囚籠，別讓錯誤的教育成為孩子的枷鎖：父母不是溫室，孩子也並非花朵！過度養育讓孩子變得脆弱無能，該如何正確去愛，才能讓孩子成長茁壯？</t>
  </si>
  <si>
    <t>陳文姬</t>
  </si>
  <si>
    <t>以退為進的「低調逆襲」法：情緒控管×練習取捨×長遠眼光……從為人處世到職場關係，教你怎麼低調做人！</t>
  </si>
  <si>
    <t>李宏民</t>
  </si>
  <si>
    <t>贏球治百病：數據分析如何毀了棒球文化，搞出美國大聯盟史上最大弊案！</t>
  </si>
  <si>
    <t>伊凡．德雷裡克</t>
  </si>
  <si>
    <t>人上之人：勝負定在比賽前，強者都在研究的競爭新科學</t>
  </si>
  <si>
    <t>波．布朗森、艾許麗．梅裡曼</t>
  </si>
  <si>
    <t>新加坡大戰略：小國的政治、經濟和戰略之道</t>
  </si>
  <si>
    <t>洪清源</t>
  </si>
  <si>
    <t>決策江湖，金庸小說中的行為經濟學：張無忌的猶豫、慕容復的執念、韋小寶的賭性……行為經濟學教你識破盲點，打通財經八脈！</t>
  </si>
  <si>
    <t>岑嶸</t>
  </si>
  <si>
    <t>【漫畫版】從憂鬱中逃跑：開啟療癒與重生的心靈之旅</t>
  </si>
  <si>
    <t>Naonyan</t>
  </si>
  <si>
    <t>笑出影響力！用幽默擄獲人心：開口就讓眾人記住！巧妙回應拉近距離、贏得掌聲</t>
  </si>
  <si>
    <t>徐圖</t>
  </si>
  <si>
    <t>茶與健康，茶中有道：飲茶禁忌、品飲方式、茶的起源……品味六大茶類，探討茶文化的發展與健康價值</t>
  </si>
  <si>
    <t>黑金動盪，全球能源秩序的轉折點：頁岩革命×能源轉型×地緣政治×環保議題……能源市場如何影響全球格局？</t>
  </si>
  <si>
    <t>王建良、趙林、薛慶</t>
  </si>
  <si>
    <t>焦點力：心理練習×磨練意志×驅散消極×充實大腦，跳脫自卑的框架，讓吸引力無限成長的11堂練習課</t>
  </si>
  <si>
    <t>林庭峰</t>
  </si>
  <si>
    <t>言出必「行」！不會被拒絕的高品質溝通： 先兵後禮、暈輪效應、巴納姆效應、視網膜效應……八堂課教你破解社交潛規則，提升說服力</t>
  </si>
  <si>
    <t>郭津宏</t>
  </si>
  <si>
    <t>高情商的人不講廢話！真正的高手都這樣說話：低調不失分寸，幽默卻不傷人！告別尷尬冷場，用有溫度的對話技巧贏得好人緣與好機會</t>
  </si>
  <si>
    <t>麗莎</t>
  </si>
  <si>
    <t>鳳冠霞帔，佩飾藝術與文化內涵：權力、榮耀與愛情交織，一襲嫁衣，承載千年風華</t>
  </si>
  <si>
    <t>鐘雙德</t>
  </si>
  <si>
    <t>科學鼻祖，科學菁英與求索發現：跨越千年的科學智慧，從農學到天文的全面發展</t>
  </si>
  <si>
    <t>羅潔</t>
  </si>
  <si>
    <t>英語寫作思維重塑！從詞彙到結構，全面提升語言邏輯：從基礎語法到進階修辭一網打盡，全方位提升表達力</t>
  </si>
  <si>
    <t>（愛爾蘭）約瑟夫．德夫林</t>
  </si>
  <si>
    <t>化學簡史，從陶瓷到石墨烯：青黴素發明、制定元素週期表、核磁共振、碳14定年法……科學是如何從火藥走到量子新能源？</t>
  </si>
  <si>
    <t>侯純明</t>
  </si>
  <si>
    <t>長線思維！從潛伏到爆發的人生成功學：隱忍不是妥協，而是精準的策略！從低調處世到高效行動，默默無聞到一鳴驚人的破局術</t>
  </si>
  <si>
    <t>慶裕</t>
  </si>
  <si>
    <t>底線思維，風險掌控與邊界設定的智慧：站穩原則起點，突破自我界限！底線思維教你如何在風險中找到平衡點，掌控人生主動權</t>
  </si>
  <si>
    <t>俞蘭</t>
  </si>
  <si>
    <t>責任型思維，從態度到結果的成功哲學：習慣養成×左腦意識×專注細節×主動思考……九大核心概念，探討成功者的必備修養</t>
  </si>
  <si>
    <t>楊宗華</t>
  </si>
  <si>
    <t>SOLIDWORKS 2024基礎範例應用</t>
  </si>
  <si>
    <t>許中原</t>
  </si>
  <si>
    <t>真相與修復：創傷倖存者如何想像正義？</t>
  </si>
  <si>
    <t>茱蒂絲．赫曼</t>
  </si>
  <si>
    <t>左岸文化</t>
  </si>
  <si>
    <t>全球經濟紅色警報！危機、政策與全球化的新平衡：解讀雙核衝擊下的危與機，為全球化時代尋求經濟新方向</t>
  </si>
  <si>
    <t>育兒「慢養」法則，自在的成長節奏：情緒管理×表達訓練×人格塑造×遊戲學習……告別焦慮競爭，掌握最尊重孩子天性的適性教育！</t>
  </si>
  <si>
    <t>張新春</t>
  </si>
  <si>
    <t>語言影響學，全面升級你的溝通影響力：從話術到心術，讓你的聲音在重要時刻無懈可擊</t>
  </si>
  <si>
    <t>徐幫學</t>
  </si>
  <si>
    <t>讓顧客說我願意！創造需求打破「不需要」的藉口：讓購買變得不可抗拒！教你一眼看穿顧客拒絕背後的原因</t>
  </si>
  <si>
    <t>內聖外王曾國藩，以誠信、忍耐與遠見成就巔峰：從紛繁事務到團隊打造，掌握專注力與領導力的智慧指南</t>
  </si>
  <si>
    <t>王建軍</t>
  </si>
  <si>
    <t>人口轉型時代！破解低生育與高齡化時代的發展悖論：從生育選擇到人力資本，在技術革命與人口結構巨變中重塑全球競爭格局</t>
  </si>
  <si>
    <t>工作不焦慮！菁英必備的58項核心技能：先練滿基本功，再談升級！總結、專注、整理，職場「T」型修練成就高效菁英</t>
  </si>
  <si>
    <t>李文勇</t>
  </si>
  <si>
    <t>不焦慮的自律力，打破生活中的虛偽儀式感：從「明天再說」到「現在就做」，為目標設定時限，不要忙碌一圈又轉回原點！</t>
  </si>
  <si>
    <t>張曉蔓</t>
  </si>
  <si>
    <t>心智圖全解析，從數據到邏輯的可視化思維：繪製×應用×延伸，一次學會心智圖，成就高效人生</t>
  </si>
  <si>
    <t>胡涵林</t>
  </si>
  <si>
    <t>阿德勒的超越自卑：夢境解讀×犯罪心理×自卑情結×性別認同×婚姻關係……阿德勒心理學與人類潛能的開發</t>
  </si>
  <si>
    <t>裂變行銷力，構建商業雪球效應：抓住需求、引爆流量、整合團隊……全面掌握產品熱銷與品牌爆發的核心策略，顛覆你的行銷格局！</t>
  </si>
  <si>
    <t>任周波</t>
  </si>
  <si>
    <t>有錢人的紀律：我們終將變富有</t>
  </si>
  <si>
    <t>黃凡</t>
  </si>
  <si>
    <t>後天學霸！並無天賦差距，只有方法不同：從記憶力到學習方法，課堂內外的50種實用技巧，孩子輕鬆掌握高效學習法</t>
  </si>
  <si>
    <t>董苓苓</t>
  </si>
  <si>
    <t>國際秩序重啟！經濟、技術與大國間的未來博弈：從俄烏戰爭到川普上任後的貿易摩擦，以經濟學角度審視世界變遷</t>
  </si>
  <si>
    <t>葉蘭之詩，喬治．歐威爾社會批判小說經典：當金錢成為社會信仰，他的靈魂在泥沼中沉淪</t>
  </si>
  <si>
    <t>（英）喬治．歐威爾</t>
  </si>
  <si>
    <t>LabVIEW與感測電路應用</t>
  </si>
  <si>
    <t>陳瓊興、李祥</t>
  </si>
  <si>
    <t>道德浪女：多重關係、開放關係與其他冒險的實用指南</t>
  </si>
  <si>
    <t>珍妮．W．哈帝、朵思．伊斯頓</t>
  </si>
  <si>
    <t>串流音樂為何能精準推薦「你可能喜歡」：從演算機制、音樂經濟到文化現象，前Spotify資料鍊金師全剖析</t>
  </si>
  <si>
    <t>葛倫．麥當諾</t>
  </si>
  <si>
    <t>威士卡101款品飲圖鑑</t>
  </si>
  <si>
    <t>伊恩．巴士頓</t>
  </si>
  <si>
    <t>為什麼你給的溺愛貓不要？：美國最受歡迎貓咪行為專家，從飼育到溝通，讓你秒懂你的貓！</t>
  </si>
  <si>
    <t>潘．強森班奈特</t>
  </si>
  <si>
    <t>園區建築運行能源柔性管理策略</t>
  </si>
  <si>
    <t>王鑫、程寶龍</t>
  </si>
  <si>
    <t>重慶大學電子音像出版社有限公司</t>
  </si>
  <si>
    <t>Python遊戲開發（PyGame基礎篇）</t>
  </si>
  <si>
    <t>曹永忠、許智誠、蔡英德</t>
  </si>
  <si>
    <t>反習慣惰性！破解三分鐘熱度的行動法則：克服原發性顫抖、延遲滿足感、遠離偽自律……習慣心理學讓堅持成為自然而然的選擇</t>
  </si>
  <si>
    <t>伊朗：心智的帝國，從瑣羅亞斯德到今天的歷史</t>
  </si>
  <si>
    <t>麥克．安斯沃西</t>
  </si>
  <si>
    <t>廣場文化</t>
  </si>
  <si>
    <t>害羞者的社交手冊</t>
  </si>
  <si>
    <t>琳恩．韓德森</t>
  </si>
  <si>
    <t>大師的較量，杜拉克與稻盛和夫的巔峰對話：心法與效率相融合，從經營之聖的人本哲學到管理大師的卓越績效</t>
  </si>
  <si>
    <t>朱明曉</t>
  </si>
  <si>
    <t>不可思議的醫學冷知識：日本超人氣外科醫師顛覆想像的人體醫學大解密</t>
  </si>
  <si>
    <t>山本健人</t>
  </si>
  <si>
    <t>我47歲就要死了，但很平靜滿足：一個癌末男子如何知足、樂觀面對生命的結束</t>
  </si>
  <si>
    <t>賽門．博阿斯</t>
  </si>
  <si>
    <t>行為分析學，表情動作的心理分析：面部微表情×口頭禪解讀×「識謊」九原則×潛意識訊息……用心理學解碼人際行為，從細節看透情感與心思！</t>
  </si>
  <si>
    <t>浩強</t>
  </si>
  <si>
    <t>閉環思維，建立循環式的成功框架：從邏輯到實踐，提升決策品質，步入良性循環</t>
  </si>
  <si>
    <t>劉金</t>
  </si>
  <si>
    <t>New TOEIC 一本攻克新制多益聽力＋閱讀850+：完全比照最新考題趨勢精準命題</t>
  </si>
  <si>
    <t>Eduwill語學研究所</t>
  </si>
  <si>
    <t>放飛自我零內耗：跳脫同儕壓力，把自己當回事</t>
  </si>
  <si>
    <t>大嶋信賴</t>
  </si>
  <si>
    <t>辜鴻銘之中國人的精神：傳統與革新，對東西方文化的深刻省思</t>
  </si>
  <si>
    <t>辜鴻銘</t>
  </si>
  <si>
    <t>人際練習簿，用智慧編織屬於你的人脈：化解衝突、打破僵局，只要找對方法，人際關係其實沒有那麼難</t>
  </si>
  <si>
    <t>吳載昶、羅哈德</t>
  </si>
  <si>
    <t>傾聽的技藝：帶你做訪談、參與觀察、分析資料，還能寫出內容來</t>
  </si>
  <si>
    <t>安奈特．拉蘿</t>
  </si>
  <si>
    <t>蒙特梭利代表作─發現兒童：書寫機制×數學入門×表現藝術，尊重孩子天性，啟發自主學習與成長的革命性教育</t>
  </si>
  <si>
    <t>（義）瑪麗亞．蒙特梭利</t>
  </si>
  <si>
    <t>不是庖丁，也可以解牛：野人超愛BBQ、易牙殺子獻烹、素食皇帝、廢片變肺片……中華飲食文化筆記，寫不盡的味蕾記憶</t>
  </si>
  <si>
    <t>沈銓龍、金躍軍、才永發</t>
  </si>
  <si>
    <t>清文華泉事業有限公司</t>
  </si>
  <si>
    <t>我在北京送快遞：那些失意，都很偉大</t>
  </si>
  <si>
    <t>胡安焉</t>
  </si>
  <si>
    <t>12星座探案，推理思維訓練：神話起源×人格特質×情商評比×謎案推理，從性格剖析到邏輯思維，分析12星座的偵探潛力！</t>
  </si>
  <si>
    <t>張祥斌、閆哲美</t>
  </si>
  <si>
    <t>培養你的戰略思考！超詳細商業經營戰略說明書</t>
  </si>
  <si>
    <t>方喰正彰</t>
  </si>
  <si>
    <t>瞄過一眼就忘不了的化學：以「原子」為主角的故事書【視覺化x生活化x融會貫通】，升學先修•考前搶分必備</t>
  </si>
  <si>
    <t>左卷健男</t>
  </si>
  <si>
    <t>拒當軟柿子！專治職場討厭鬼的高情商回話術</t>
  </si>
  <si>
    <t>司拓也</t>
  </si>
  <si>
    <t>法醫實錄─夜的序曲：幽靈殺手，活人還魂？法醫從業者的半寫實懸疑小說</t>
  </si>
  <si>
    <t>戴西</t>
  </si>
  <si>
    <t>法醫追凶─最後一個名字：找出真相才能送好友「回家」，法醫從業者的半寫實懸疑小說</t>
  </si>
  <si>
    <t>致富邏輯：變有錢的32個富練習</t>
  </si>
  <si>
    <t>布萊恩．崔西</t>
  </si>
  <si>
    <t>法醫追凶─無聲的證言：以他人性命為代價追尋「美」，法醫從業者的半寫實懸疑小說</t>
  </si>
  <si>
    <t>少年Py的大冒險：成為Python AI深度學習達人的第一門課</t>
  </si>
  <si>
    <t>蔡炎龍、林澤佑、黃瑜萍、焉然</t>
  </si>
  <si>
    <t>吃、睡、動！ 自我管理健康守則</t>
  </si>
  <si>
    <t>崎田ミナ</t>
  </si>
  <si>
    <t>美食冒險中：環球旅行如何改變我們的飲食</t>
  </si>
  <si>
    <t>丹尼爾．E．班德</t>
  </si>
  <si>
    <t>二十張出版</t>
  </si>
  <si>
    <t>法醫追凶─消失的證人：她不是女人，他不是男人？法醫從業者的半寫實懸疑小說</t>
  </si>
  <si>
    <t>法醫檔案─終結之語：另類天使，死者通信！法醫從業者的半寫實懸疑小說</t>
  </si>
  <si>
    <t>人生故事專案：我們如何與生命中的意外動盪共舞</t>
  </si>
  <si>
    <t>布魯斯．費勒</t>
  </si>
  <si>
    <t>法醫檔案─遲來真相：屍體工廠，因冤而生！法醫從業者的半寫實懸疑小說</t>
  </si>
  <si>
    <t>解碼西遊─內宮外廷亮相取經路：明朝祕辛！從紅孩兒到女兒國，明代官場的暗流湧動</t>
  </si>
  <si>
    <t>黃如一</t>
  </si>
  <si>
    <t>讓思考變得可見</t>
  </si>
  <si>
    <t>榮．理查特、馬克．邱奇、凱琳．莫莉森</t>
  </si>
  <si>
    <t>解碼西遊─紫禁城裡的西遊世界：明朝祕辛！歷史現實與政治隱喻，大明首相李春芳筆下的隱喻與歷史解讀</t>
  </si>
  <si>
    <t>逆轉中華：江戶日本如何運用情報與外交改寫東亞秩序</t>
  </si>
  <si>
    <t>羅納德．托比</t>
  </si>
  <si>
    <t>門閥：隱身於皇權幕後，王朝的真正統治者</t>
  </si>
  <si>
    <t>南朝</t>
  </si>
  <si>
    <t>蜃樓</t>
  </si>
  <si>
    <t>嚴歌苓</t>
  </si>
  <si>
    <t>惑星</t>
  </si>
  <si>
    <t>AQ逆境商數：比IQ、EQ更重要，讓你不被時代淘汰的應變力</t>
  </si>
  <si>
    <t>卡爾．諾頓</t>
  </si>
  <si>
    <t>內耗到底，還是「不夠好」：學習行銷人的思考品味</t>
  </si>
  <si>
    <t>山本大平</t>
  </si>
  <si>
    <t>上線時間管理術：Google時間管理一姐的高效秘訣，找到工作／生活／自己的平衡與幸福</t>
  </si>
  <si>
    <t>蘿拉．梅．馬丁</t>
  </si>
  <si>
    <t>法醫檔案─墮落天使：骨頭之語，無聲證據！法醫從業者的半寫實懸疑小說</t>
  </si>
  <si>
    <t>新物理學和宇宙學：科學家與達賴喇嘛關於現代物理學的人文意義的對話</t>
  </si>
  <si>
    <t>亞瑟．查恩茨</t>
  </si>
  <si>
    <t>鷹出版</t>
  </si>
  <si>
    <t>對不起，我可能對人過敏：給I型人的使用說明書</t>
  </si>
  <si>
    <t>吳冕</t>
  </si>
  <si>
    <t>大腦獵奇偵探社：狼人、截肢癖、多重人格到集體中邪，100個讓你洞察人性的不思議腦科學案例</t>
  </si>
  <si>
    <t>馬克．汀曼</t>
  </si>
  <si>
    <t>一本你希望所愛之人讀過的書（或許還有所厭）</t>
  </si>
  <si>
    <t>菲莉帕・派瑞</t>
  </si>
  <si>
    <t>好感溝通：聊著聊著就脫單</t>
  </si>
  <si>
    <t>世良悟史</t>
  </si>
  <si>
    <t>法醫檔案─罪惡計畫：人不為己，天誅地滅！法醫從業者的半寫實懸疑小說</t>
  </si>
  <si>
    <t>平等的反思</t>
  </si>
  <si>
    <t>托瑪．皮凱提</t>
  </si>
  <si>
    <t>資產翻轉200倍的飆股方程式：年化報酬率30％的選股策略，一年內身價破億的獲利原則大揭密！</t>
  </si>
  <si>
    <t>今龜庵</t>
  </si>
  <si>
    <t>植物聞學家：63種天然香氣不為人知的科學功效</t>
  </si>
  <si>
    <t>田中修、丹治邦和</t>
  </si>
  <si>
    <t>思辨賽局：看穿局勢、創造優勢的策略智慧</t>
  </si>
  <si>
    <t>阿維納什．迪克西特、貝利．奈勒波夫</t>
  </si>
  <si>
    <t>賺錢，也賺幸福：讓你累積財富、享受人生的理財魔法書</t>
  </si>
  <si>
    <t>麥可．勒巴夫</t>
  </si>
  <si>
    <t>女身：最私密的身體地理學</t>
  </si>
  <si>
    <t>娜塔莉．安吉爾</t>
  </si>
  <si>
    <t>人際技巧：學會高效傾聽與自我維護，化解衝突、優化人際關係</t>
  </si>
  <si>
    <t>羅勃．波頓</t>
  </si>
  <si>
    <t>我和兩個戀人住一起：三人共用兩人世界的多邊戀日常</t>
  </si>
  <si>
    <t>洪承銀</t>
  </si>
  <si>
    <t>奇蹟醫生陳衛華20年戰勝3癌！：32歲起連患3癌，奇蹟醫生痊癒活過40年的抗癌養生秘訣</t>
  </si>
  <si>
    <t>陳衛華</t>
  </si>
  <si>
    <t>機場解體新書：圖解機場相關大小事</t>
  </si>
  <si>
    <t>IKAROS出版社</t>
  </si>
  <si>
    <t>路徑：20世紀晚期的旅行與翻譯</t>
  </si>
  <si>
    <t>詹姆士．克裡弗德</t>
  </si>
  <si>
    <t>好女人的心意</t>
  </si>
  <si>
    <t>艾莉絲．孟若</t>
  </si>
  <si>
    <t>登山體能訓練必備百科</t>
  </si>
  <si>
    <t>山本正嘉</t>
  </si>
  <si>
    <t>女子人際學：受男性欣賞，女性喜愛，人際關係瞬間提升的100個教戰守則</t>
  </si>
  <si>
    <t>有川真由美</t>
  </si>
  <si>
    <t>保險學：實用知識與案例分析</t>
  </si>
  <si>
    <t>蘇真慧、張永郎、張婉玲</t>
  </si>
  <si>
    <t>外出用餐：一部橫跨兩千年的外出飲食文化史</t>
  </si>
  <si>
    <t>威廉‧席特維爾</t>
  </si>
  <si>
    <t>改變人生的早起習慣養成：【無痛早起，人生無敵】建立高生產力╳高滿意度╳高成功率的黃金晨型人體質</t>
  </si>
  <si>
    <t>塚本亮</t>
  </si>
  <si>
    <t>七殺簡史</t>
  </si>
  <si>
    <t>馬龍‧詹姆斯</t>
  </si>
  <si>
    <t>比較的幽靈：民族主義、東南亞與全球</t>
  </si>
  <si>
    <t>班納迪克‧安德森</t>
  </si>
  <si>
    <t>控制邊緣：未來科技與全球秩序的抉擇</t>
  </si>
  <si>
    <t>穆斯塔法．蘇萊曼、麥可・巴斯卡</t>
  </si>
  <si>
    <t>高敏力：你對事物的敏感，正是與生俱來的超能力</t>
  </si>
  <si>
    <t>珍妮‧格蘭尼曼、安德列‧蘇洛</t>
  </si>
  <si>
    <t>人際關係，99%從聊天開始：【內向者必備的不尬聊心法】從搭話技術、創造話題到萬用句型，終結冷場尷尬，和誰都能聊出好交情</t>
  </si>
  <si>
    <t>張達偉</t>
  </si>
  <si>
    <t>性知識，爸媽給問嗎？：婦科醫師教你透過親子對話，在日常展開性教育</t>
  </si>
  <si>
    <t>宮川三代子</t>
  </si>
  <si>
    <t>你怎樣過一天，就怎樣過一生</t>
  </si>
  <si>
    <t>梁爽</t>
  </si>
  <si>
    <t>送給疲於人際關係的你：依「特質」變換表達方式的溝通心理學</t>
  </si>
  <si>
    <t>山本千儀</t>
  </si>
  <si>
    <t>用最小力氣，做出最大成果：減量增質，啟動高效工作思維</t>
  </si>
  <si>
    <t>羽田康祐</t>
  </si>
  <si>
    <t>早上斷食，九成的毛病都會消失！</t>
  </si>
  <si>
    <t>鶴見隆史</t>
  </si>
  <si>
    <t>改變人生、開拓命運的天風哲學：【漫畫讀解】顯化好運的成功召喚術</t>
  </si>
  <si>
    <t>佐藤萌</t>
  </si>
  <si>
    <t>七個不算太暗的夜晚：點亮生命中的那些微光，指引著我們想去的方向</t>
  </si>
  <si>
    <t>熊德啟</t>
  </si>
  <si>
    <t>找回雙腿靈活力：肌肉抽筋自救手冊</t>
  </si>
  <si>
    <t>出沢明</t>
  </si>
  <si>
    <t>不過是具屍體：挨刀、代撞、擋子彈……千奇百怪的人類遺體應用史</t>
  </si>
  <si>
    <t>瑪莉．羅曲</t>
  </si>
  <si>
    <t>老虎的妻子</t>
  </si>
  <si>
    <t>蒂亞．歐布萊特</t>
  </si>
  <si>
    <t>財富哪裡來：做好這5件事就能實現富足人生，年收入翻10倍</t>
  </si>
  <si>
    <t>林薔七</t>
  </si>
  <si>
    <t>小心機「換句話說」事典：拒絕不敢說、擔心說錯話？</t>
  </si>
  <si>
    <t>齊藤勇</t>
  </si>
  <si>
    <t>最強英文簡報口說公式：強化段落邏輯5步驟，說服所有人的表達技巧</t>
  </si>
  <si>
    <t>李祥赫</t>
  </si>
  <si>
    <t>村上私藏：懷舊美好的古典樂唱片2</t>
  </si>
  <si>
    <t>村上春樹</t>
  </si>
  <si>
    <t>雪梨謎案</t>
  </si>
  <si>
    <t>克裡斯．漢默</t>
  </si>
  <si>
    <t>追風箏的孩子</t>
  </si>
  <si>
    <t>卡勒德．胡賽尼</t>
  </si>
  <si>
    <t>唐人街飄香：廚神、美食筆記與海外中餐簡史</t>
  </si>
  <si>
    <t>楊猛</t>
  </si>
  <si>
    <t>徹底治好膝蓋痛：膝蓋要的是治癒，不是治療！</t>
  </si>
  <si>
    <t>Dr. YOUTH 金裕洙</t>
  </si>
  <si>
    <t>App Inventor 2程式設計與應用：開發Android App一學就上手</t>
  </si>
  <si>
    <t>存在的藝術：藉由創造性自我覺察，實踐生活的藝術，達到真正的快樂與幸福</t>
  </si>
  <si>
    <t>埃裡希‧佛洛姆</t>
  </si>
  <si>
    <t>秒回表達力：會議提案、談判說服都能無往不利的臨場反應練習</t>
  </si>
  <si>
    <t>荒木俊哉</t>
  </si>
  <si>
    <t>花物語</t>
  </si>
  <si>
    <t>吉屋信子</t>
  </si>
  <si>
    <t>哈佛最熱門的價值策略課：卓越企業如何為顧客、員工、供應商創造高價值？</t>
  </si>
  <si>
    <t>菲利克斯．奧伯霍澤-吉</t>
  </si>
  <si>
    <t>成為自己的心理師：心累的你，還在假裝自己很好嗎？10分鐘療心時光，結合正念、CBT、情緒調節練習，感受真正的釋懷與療癒</t>
  </si>
  <si>
    <t>歐文‧奧侃</t>
  </si>
  <si>
    <t>最強儲蓄體質：只要存下20萬，人生就會從此改變！</t>
  </si>
  <si>
    <t>KURAMA</t>
  </si>
  <si>
    <t>身體先，大腦後：高效運用科學，成為時間管理大師</t>
  </si>
  <si>
    <t>堀田秀吾、木島豪</t>
  </si>
  <si>
    <t>歸屬之儀：馬來西亞檳城華人社群的記憶、現代性與身分認同</t>
  </si>
  <si>
    <t>白瑨</t>
  </si>
  <si>
    <t>漫畫 巴菲特雪球投資術</t>
  </si>
  <si>
    <t>濱本明</t>
  </si>
  <si>
    <t>異鄉人之地：清帝國在新疆的教化工程</t>
  </si>
  <si>
    <t>許臨君</t>
  </si>
  <si>
    <t>黑體文化</t>
  </si>
  <si>
    <t>策展時代</t>
  </si>
  <si>
    <t>莉莉安．卡麥隆</t>
  </si>
  <si>
    <t>典藏藝術家庭股份有限公司</t>
  </si>
  <si>
    <t>勒索軟體狩獵團：一群無名駭客如何拯救數位時代的資安危機？</t>
  </si>
  <si>
    <t>芮妮．杜德利、丹尼爾．戈爾登</t>
  </si>
  <si>
    <t>偉大的海：地中海世界人文史</t>
  </si>
  <si>
    <t>大衛‧阿布拉菲雅</t>
  </si>
  <si>
    <t>只要躺1分鐘！靠自己改善椎管狹窄症</t>
  </si>
  <si>
    <t>文化的困境：20世紀的民族誌、文學與藝術</t>
  </si>
  <si>
    <t>培養感受力：打造自我風格的日常練習</t>
  </si>
  <si>
    <t>SHOWKO</t>
  </si>
  <si>
    <t>別理假訊息，擁抱真科學：從疫苗施打、新藥開發、成癮問題、毒品合法化，到憂鬱症、安樂死、氣候變遷、科技發展，15個當今人類面臨最大挑戰的科學解決方案</t>
  </si>
  <si>
    <t>路克．歐尼爾</t>
  </si>
  <si>
    <t>假面社交：不與世界為敵的生存之道</t>
  </si>
  <si>
    <t>李軒洋</t>
  </si>
  <si>
    <t>圖解內臟．神經．循環系統 醫護專業的解剖學精要</t>
  </si>
  <si>
    <t>飯島治之、飯島美樹</t>
  </si>
  <si>
    <t>我的第一個賺錢ETF投資組合：佈局美股、全球ETF，最強懶人投資法，被動收入穩穩賺</t>
  </si>
  <si>
    <t>宋民燮</t>
  </si>
  <si>
    <t>惡靈抓住你，你就倒下：一場改變醫療現場的跨文化醫病衝突</t>
  </si>
  <si>
    <t>安．法第曼</t>
  </si>
  <si>
    <t>幽默：面對人生與工作，你最需要的軟實力</t>
  </si>
  <si>
    <t>珍妮佛．艾克、娜歐米．拜格多納斯</t>
  </si>
  <si>
    <t>閒談：約翰．伯格的語言筆記</t>
  </si>
  <si>
    <t>約翰．伯格</t>
  </si>
  <si>
    <t>實用感染炎症相關腫瘤放射學：深入瞭解感染炎症與腫瘤的關係及放射學表現</t>
  </si>
  <si>
    <t>李宏軍、陸普選、劉德純</t>
  </si>
  <si>
    <t>高齡醫學科共病症管理及疑難病例分析</t>
  </si>
  <si>
    <t>秦明照、王雲</t>
  </si>
  <si>
    <t>最強肩頸按摩術：整頓呼吸與自律神經</t>
  </si>
  <si>
    <t>石垣英俊</t>
  </si>
  <si>
    <t>對症骨盆回正訓練：日本名醫親授！每天只要1分鐘重啟骨盆自癒力，改善健康、雕塑體態、提升工作＆運動表現，一次到位</t>
  </si>
  <si>
    <t>福辻銳記</t>
  </si>
  <si>
    <t>大叔之牆：掙脫男性優位主義的枷鎖，日本首位全國性大報女性政治部長的奮鬥實錄</t>
  </si>
  <si>
    <t>佐藤千矢子</t>
  </si>
  <si>
    <t>臺灣民族性百談</t>
  </si>
  <si>
    <t>山根勇藏</t>
  </si>
  <si>
    <t>你喜歡現在的自己嗎？：不再懷疑自我、討好別人，終結內耗的心態養成練習</t>
  </si>
  <si>
    <t>田口久人</t>
  </si>
  <si>
    <t>一個人放鬆按摩術：用手解決身心疲勞、肌膚鬆弛問題</t>
  </si>
  <si>
    <t>不是為了爭吵才跟你在一起：如何在溝通中改善親密關係</t>
  </si>
  <si>
    <t>舒麗</t>
  </si>
  <si>
    <t>異形：誅魔方陣</t>
  </si>
  <si>
    <t>史考特．席格勒</t>
  </si>
  <si>
    <t>人工智慧：素養及未來趨勢</t>
  </si>
  <si>
    <t>張志勇、廖文華、石貴平、王勝石、遊國忠</t>
  </si>
  <si>
    <t>猶太媽媽給孩子的3把金鑰匙：生存力、意志力、解決問題的能力</t>
  </si>
  <si>
    <t>沙拉．伊麥斯</t>
  </si>
  <si>
    <t>曹寅與康熙</t>
  </si>
  <si>
    <t>史景遷</t>
  </si>
  <si>
    <t>心靈毒物：那些原本滋養我們的，是如何變質成了傷害</t>
  </si>
  <si>
    <t>郭彥餘</t>
  </si>
  <si>
    <t>坐月子全知道：科學養護與心理健康指南</t>
  </si>
  <si>
    <t>林藝淇</t>
  </si>
  <si>
    <t>WEB3趨勢大解讀：日本網路教父教你一次看懂元宇宙、區塊鏈、NFT</t>
  </si>
  <si>
    <t>伊藤穰一</t>
  </si>
  <si>
    <t>女性花期攻略：因時而定，養出健康美麗</t>
  </si>
  <si>
    <t>吳大真</t>
  </si>
  <si>
    <t>國家級名醫秘驗方：科學驗方全解析</t>
  </si>
  <si>
    <t>隋殿軍，王迪</t>
  </si>
  <si>
    <t>動靈畫境：從速寫到動畫，打造引人入勝的視覺故事</t>
  </si>
  <si>
    <t>王睿、王茜濡</t>
  </si>
  <si>
    <t>孕期營養寶典：科學引導的孕產期保健護理全攻略</t>
  </si>
  <si>
    <t>朱燕</t>
  </si>
  <si>
    <t>成功銷售的心態之道：從「天堂」到「地獄」的輪迴</t>
  </si>
  <si>
    <t>劉文清</t>
  </si>
  <si>
    <t>也許你該找人聊聊：一個諮商心理師與她的心理師，以及我們的生活</t>
  </si>
  <si>
    <t>蘿蕊．葛利布</t>
  </si>
  <si>
    <t>新加坡的非典型崛起：從萊佛士爵士到李光耀，駕馭海洋的小城大國</t>
  </si>
  <si>
    <t>約翰‧培瑞</t>
  </si>
  <si>
    <t>香港：大英帝國的終章─從英屬香港到特別行政區，香港156年發展史最重要的非虛構寫作經典</t>
  </si>
  <si>
    <t>珍‧莫里斯</t>
  </si>
  <si>
    <t>5%一流人才的超效時間術：用最少努力，做出最大成果</t>
  </si>
  <si>
    <t>越川慎司</t>
  </si>
  <si>
    <t>如果我的朋友是婦科醫生，我會這樣問她</t>
  </si>
  <si>
    <t>柳知沅</t>
  </si>
  <si>
    <t>賽局思考：洞悉互動背後的思維角力，從囚犯困境到最後通牒賽局，33個經典賽局剖析，突破人生僵局的終極武器</t>
  </si>
  <si>
    <t>哈伊姆‧夏皮拉</t>
  </si>
  <si>
    <t>聽，機器在說話：生成式A.I.傳播進化：人工智慧重塑人類的交流</t>
  </si>
  <si>
    <t>牟怡、彭蘭、龐建新</t>
  </si>
  <si>
    <t>超智慧：AI風險的最佳解答</t>
  </si>
  <si>
    <t>尼克．伯斯特隆姆</t>
  </si>
  <si>
    <t>個人時代：不能只是去做，重點是你「想」怎麼做！</t>
  </si>
  <si>
    <t>宋吉永</t>
  </si>
  <si>
    <t>全新！NEW GEPT 全民英檢單字大全【初級＆中級】</t>
  </si>
  <si>
    <t>全球趨勢資訊圖集：5大面向、160張精緻彩圖，掌握當代必備世界觀</t>
  </si>
  <si>
    <t>詹姆斯．契爾夏、奧利佛．伍博帝</t>
  </si>
  <si>
    <t>我看股票線圖獲利：2,000億日圓基金經理人選股心法</t>
  </si>
  <si>
    <t>窪田真之</t>
  </si>
  <si>
    <t>動畫導論：美學與實務</t>
  </si>
  <si>
    <t>張晏榕</t>
  </si>
  <si>
    <t>女性的世界史：理解性別意識與歷史變遷，開啟性別史的新視野</t>
  </si>
  <si>
    <t>三成美保、姫岡壽子、小濱正子</t>
  </si>
  <si>
    <t>成為一個人：一個治療者對心理治療的觀點</t>
  </si>
  <si>
    <t>卡爾．羅哲斯</t>
  </si>
  <si>
    <t>催產素：製造親密感，帶來放鬆、無私與愛的荷爾蒙</t>
  </si>
  <si>
    <t>克絲汀．莫柏格博士</t>
  </si>
  <si>
    <t>身披袈裟的科學家：書宦世家出身的僧侶僧一行</t>
  </si>
  <si>
    <t>楊榮垓、楊效雷</t>
  </si>
  <si>
    <t>三高人群的生活指南：從飲食到藥物，全面管理你的三高問題</t>
  </si>
  <si>
    <t>呂大力，張誠</t>
  </si>
  <si>
    <t>健康路上，關愛從頭開始：女性疾病防治全方位</t>
  </si>
  <si>
    <t>趙紅</t>
  </si>
  <si>
    <t>Excel VBA快速上手─程式設計與實務應用</t>
  </si>
  <si>
    <t>全華研究室、郭欣怡</t>
  </si>
  <si>
    <t>繼續前行，悲傷就不會是盡頭：面對失去，願意走進悲傷，就能走出傷痛</t>
  </si>
  <si>
    <t>肯尼斯J．多卡 博士</t>
  </si>
  <si>
    <t>大明帝國的榮光：血沃朝鮮半島</t>
  </si>
  <si>
    <t>李浩白</t>
  </si>
  <si>
    <t>只要改變5%，生活就有全新的可能：用極其微小的行動，打破慣性和困局</t>
  </si>
  <si>
    <t>李松蔚</t>
  </si>
  <si>
    <t>千腦智能新理論</t>
  </si>
  <si>
    <t>傑夫‧霍金斯</t>
  </si>
  <si>
    <t>心：十五篇剖析日本傳統精神、信仰價值的哲思隨筆</t>
  </si>
  <si>
    <t>小泉八雲</t>
  </si>
  <si>
    <t>別什麼都說「好」：一天只有24小時，把時間和精力留給最重要的人和事</t>
  </si>
  <si>
    <t>麥可‧托吉斯</t>
  </si>
  <si>
    <t>幽冥：十四篇記錄日本民俗與傳說、人性與玄怪的奇情短文</t>
  </si>
  <si>
    <t>你的瘦身觀念正確嗎？成功打造理想體態的31道關鍵選擇題</t>
  </si>
  <si>
    <t>中野．詹姆士．修一</t>
  </si>
  <si>
    <t>東京輓歌</t>
  </si>
  <si>
    <t>安西水丸</t>
  </si>
  <si>
    <t>鯨嶼文化</t>
  </si>
  <si>
    <t>平凡的結婚生活</t>
  </si>
  <si>
    <t>林庚琁</t>
  </si>
  <si>
    <t>賺錢，再自然不過：心理學造就90％股市行情，交易心理分析必讀經典</t>
  </si>
  <si>
    <t>馬克‧道格拉斯</t>
  </si>
  <si>
    <t>心理醫師媽媽給女兒的人生真心話：給已經長大卻害怕未來的妳 關於職場、婚姻、獨處與育兒的幸福抉擇</t>
  </si>
  <si>
    <t>韓星姬</t>
  </si>
  <si>
    <t>補血草</t>
  </si>
  <si>
    <t>尹學芸</t>
  </si>
  <si>
    <t>回頭峰</t>
  </si>
  <si>
    <t>孟繁信</t>
  </si>
  <si>
    <t>危險的生命體：揭示病毒對人類和動物的危害和影響，介紹病毒的分類、流行病學和防治措施</t>
  </si>
  <si>
    <t>林靜</t>
  </si>
  <si>
    <t>荒涼路</t>
  </si>
  <si>
    <t>蓋瑞．迪希</t>
  </si>
  <si>
    <t>人生的損益平衡點</t>
  </si>
  <si>
    <t>木暮太一</t>
  </si>
  <si>
    <t>有解：解決問題的關鍵7步：像拆玩具一樣拆開問題，打破你的慣性思路，讓你擺脫困境，找回人生掌控權。</t>
  </si>
  <si>
    <t>奉湘寧、顧淑偉</t>
  </si>
  <si>
    <t>二十一世紀機器人新律：如何打造有AI參與的理想社會？</t>
  </si>
  <si>
    <t>法蘭克．巴斯誇利</t>
  </si>
  <si>
    <t>WordPress超實用必裝外掛50款</t>
  </si>
  <si>
    <t>黃英展</t>
  </si>
  <si>
    <t>一週輕控醣，擺脫脂肪肝：不忍耐、不挨餓，快速減去內臟脂肪</t>
  </si>
  <si>
    <t>栗原毅</t>
  </si>
  <si>
    <t>碼頭上的陌生人</t>
  </si>
  <si>
    <t>歐大旭</t>
  </si>
  <si>
    <t>創傷與復原：性侵、家暴和政治暴力倖存者的絕望及重生</t>
  </si>
  <si>
    <t>腸保健康好胃來：台灣消化權威林肇堂教授，許你一個順暢人生</t>
  </si>
  <si>
    <t>在廢墟中乞求</t>
  </si>
  <si>
    <t>佐佐木讓</t>
  </si>
  <si>
    <t>嗅覺之謎：生物演化與免疫基因；社會學與文化史；品牌行銷到未來科技，探索氣味、記憶與情緒的嗅覺心理學。</t>
  </si>
  <si>
    <t>瑞秋‧赫茲</t>
  </si>
  <si>
    <t>增肌．減酯 ．抗老化：綜合式蛋白質家庭料理 320 教你全齡吃對蛋白質</t>
  </si>
  <si>
    <t>食のスタジオ編者</t>
  </si>
  <si>
    <t>睡眠、夢和死亡過程：科學家與達賴喇嘛探討意識問題的對話</t>
  </si>
  <si>
    <t>佛朗西斯科‧瓦瑞拉</t>
  </si>
  <si>
    <t>標準韓國語聽力【初級】</t>
  </si>
  <si>
    <t>趙才嬉、 吳美南</t>
  </si>
  <si>
    <t>旅遊英語360句：交通安排×餐廳用餐×飯店入住，是時候收拾行囊，用英語去旅行</t>
  </si>
  <si>
    <t>張玲敏</t>
  </si>
  <si>
    <t>成功者的互利方程式：解開成事在「人」的祕密，投資好的人，贏得你的財富、時間、人際、願景四大自由</t>
  </si>
  <si>
    <t>丹．蘇利文、班傑明．哈迪</t>
  </si>
  <si>
    <t>心流：高手都在研究的最優體驗心理學</t>
  </si>
  <si>
    <t>米哈裡．契克森米哈伊</t>
  </si>
  <si>
    <t>輕鬆學Google雲端應用</t>
  </si>
  <si>
    <t>全華研究室、王麗琴、郭欣怡</t>
  </si>
  <si>
    <t>人脈，從建立好感開始：從形象、肢體語言到聊天技巧，11項人際連結金律，財星500大企業都在用</t>
  </si>
  <si>
    <t>蜜雪兒．提利斯．萊德曼</t>
  </si>
  <si>
    <t>20位心理學大師的人生必修課：先解決心理問題，才能解開人生困惑</t>
  </si>
  <si>
    <t>遲毓凱</t>
  </si>
  <si>
    <t>卡哇伊貓咪：圓滾滾貓咪的插畫BOOK</t>
  </si>
  <si>
    <t>Olive Yong</t>
  </si>
  <si>
    <t>Python：股票×ETF量化交易實戰105個活用技巧</t>
  </si>
  <si>
    <t>劉承彥</t>
  </si>
  <si>
    <t>圖說演算法 : 使用C++</t>
  </si>
  <si>
    <t>吳燦銘、胡昭民</t>
  </si>
  <si>
    <t>微電影行銷養成術：影音剪輯實作攻略×社群媒體行銷</t>
  </si>
  <si>
    <t>鄭苑鳳</t>
  </si>
  <si>
    <t>圖說演算法：使用C語言</t>
  </si>
  <si>
    <t>顧客關係管理</t>
  </si>
  <si>
    <t>徐茂練</t>
  </si>
  <si>
    <t>其實你不用那麼好也沒關係：變得能夠把「求救」掛在嘴上吧！幸福是從「誤解」中創造出來的</t>
  </si>
  <si>
    <t>根本裕幸</t>
  </si>
  <si>
    <t>背負創傷長大的你，現在還好嗎？：揭露童年有毒壓力對大腦和行為的影響，以「尊重平靜」取代「羞恥自厭」的自我修復練習</t>
  </si>
  <si>
    <t>格倫‧R‧斯拉迪</t>
  </si>
  <si>
    <t>放過那個卡關的自己，先出門走走：以走路展開每一天，成為生活高手的心路歷程</t>
  </si>
  <si>
    <t>張銀珠</t>
  </si>
  <si>
    <t>失智日和：失智症上門！家人失智怎麼辦？</t>
  </si>
  <si>
    <t>長谷川嘉哉</t>
  </si>
  <si>
    <t>陪爸媽走到最後：急診、長照、安寧全方位照護知識</t>
  </si>
  <si>
    <t>吳佳駿</t>
  </si>
  <si>
    <t>超級舒眠養成術：身體x呼吸x情緒x習慣，打造你的好睡體質</t>
  </si>
  <si>
    <t>林俊豪</t>
  </si>
  <si>
    <t>你可以不頭痛：頭痛權威王署君醫師　擁有正確知識，輕鬆控制你的頭痛</t>
  </si>
  <si>
    <t>王署君</t>
  </si>
  <si>
    <t>骨力全開：吳明珠中醫師教你全齡骨肌保健、預防骨鬆肌少，穴位按摩╳飲食調理╳居家運動一次到位</t>
  </si>
  <si>
    <t>吳明珠</t>
  </si>
  <si>
    <t>不求人的最佳養顏術</t>
  </si>
  <si>
    <t>李月卿</t>
  </si>
  <si>
    <t>每一天的健康革命：醫師實證的生活型態醫學</t>
  </si>
  <si>
    <t>邱文達</t>
  </si>
  <si>
    <t>能量法則：抵禦負面振動頻率，找回生命能量，掌握自己的人生主導權</t>
  </si>
  <si>
    <t>雅拉．斯維林斯卡婭</t>
  </si>
  <si>
    <t>精準運動：醫學專家認證的30種運動處方，教你復能、抗衰、健康老</t>
  </si>
  <si>
    <t>林永青</t>
  </si>
  <si>
    <t>食安醫師的無毒餐桌：破解飲食迷思╳遠離毒物陷阱，專家帶你安心選、健康吃</t>
  </si>
  <si>
    <t>顏宗海</t>
  </si>
  <si>
    <t>火神派精華：陰火證治</t>
  </si>
  <si>
    <t/>
  </si>
  <si>
    <t>今日軒圖書文化事業有限公司</t>
  </si>
  <si>
    <t>都市上工治未病</t>
  </si>
  <si>
    <t>李淳一</t>
  </si>
  <si>
    <t>圓禿不只是掉髮　更是免疫失衡的警訊</t>
  </si>
  <si>
    <t>陳郁喬</t>
  </si>
  <si>
    <t>對症下飯！癌症治療飲食攻略：130道快速料理提案，用營養打氣，讓治療更有力！</t>
  </si>
  <si>
    <t>黃孟娟、朱昱、張鳳書</t>
  </si>
  <si>
    <t>從「不一樣」到「被理解」，傾聽妥瑞症患者的聲音</t>
  </si>
  <si>
    <t>星野恭子</t>
  </si>
  <si>
    <t>天天好眠，夜夜修復：身心靈療癒與自我躍升指南（圖文影音版）</t>
  </si>
  <si>
    <t>丁美月</t>
  </si>
  <si>
    <t>Good Energy代謝力打造最強好能量</t>
  </si>
  <si>
    <t>凱西．明斯、卡利．明斯</t>
  </si>
  <si>
    <t>中國醫藥研究叢刊．第35期：中醫在台灣II</t>
  </si>
  <si>
    <t>翰蘆圖書出版有限公司</t>
  </si>
  <si>
    <t>逆光而行：香港年輕癌症患者的身影</t>
  </si>
  <si>
    <t>劉璟龍、何國熙、翁琳、曾晞榣</t>
  </si>
  <si>
    <t>《傷寒論》與病理生理學</t>
  </si>
  <si>
    <t>不再痠痛的祕訣！最強伸展自救法：每天10分鐘，從此不卡卡</t>
  </si>
  <si>
    <t>陳秀娟</t>
  </si>
  <si>
    <t>今天遇見第三人生：長照醫師在診療時記錄生老病死每一刻，讓你學會照護長輩、從容迎接晚年生活</t>
  </si>
  <si>
    <t>金珍賢</t>
  </si>
  <si>
    <t>圖解人體病理學：揭開身體異常與疾病成因的真相</t>
  </si>
  <si>
    <t>本草從新</t>
  </si>
  <si>
    <t>（清）吳儀洛</t>
  </si>
  <si>
    <t>無藥人生：啟動自癒力的健康新選擇</t>
  </si>
  <si>
    <t>新加坡現代中醫之生成：政府和民間組織的作用與互動（1867-2013）</t>
  </si>
  <si>
    <t>楊妍</t>
  </si>
  <si>
    <t>酸棗仁湯：安神失眠妙方</t>
  </si>
  <si>
    <t>Application of Generative AI in Nursing</t>
  </si>
  <si>
    <t>Heng-Hsin Tung 等</t>
  </si>
  <si>
    <t>祛溼要方五苓散</t>
  </si>
  <si>
    <t>靄理士的性心理學，探索戀愛與婚姻：禁慾✖性倒錯✖易裝癖……從性傾向到婚姻制度，重新思考愛與親密的真實樣貌</t>
  </si>
  <si>
    <t>血府逐瘀湯：氣血調理精華</t>
  </si>
  <si>
    <t>排毒革命：告別發炎體質，讓全身細胞煥發活力的5步驟</t>
  </si>
  <si>
    <t>Dr. Lively （崔芝榮）</t>
  </si>
  <si>
    <t>為甚麼你這麼年輕？青春不老的79個要訣（Ⅱ）</t>
  </si>
  <si>
    <t>周成功</t>
  </si>
  <si>
    <t>博學出版社</t>
  </si>
  <si>
    <t>氣血是女人最美麗的存在（Ⅰ）</t>
  </si>
  <si>
    <t>中醫醫史發展與展望：台灣中醫臨床醫學雜誌．第三十一卷．第一期</t>
  </si>
  <si>
    <t>小病自療，家庭常備偏方大全：老中醫45年實證智慧，教你輕鬆應對155種常見病痛，藥膳食療、穴位按摩、熱敷保健一本通。</t>
  </si>
  <si>
    <t>生存遊戲：從基因、飲食、壓力到失控人生，免疫系統的成魔之路</t>
  </si>
  <si>
    <t>Kevin Chen（陳根）</t>
  </si>
  <si>
    <t>頻尿、攝護腺、尿失禁、骨盆底功能障礙完全控制的最新療法：日本名醫臨床問診－深度分析＋解決方法</t>
  </si>
  <si>
    <t>癌症關鍵報告：許達夫醫師20000例癌症臨床診治的健康知識</t>
  </si>
  <si>
    <t>許達夫</t>
  </si>
  <si>
    <t>一看就懂！年輕人的健康說明書：好眠舒心、美顏瘦身、飲食調理、增強抵抗力的104個養生觀念</t>
  </si>
  <si>
    <t>中里巴人</t>
  </si>
  <si>
    <t>一夜好眠的日常練習</t>
  </si>
  <si>
    <t>松浦彌太郎</t>
  </si>
  <si>
    <t>防癌好習慣：從飲食到生活遠離癌症的130個抗癌智慧</t>
  </si>
  <si>
    <t>當爸媽過了65歲：你一定要知道的醫療、長照、財務、法律知識</t>
  </si>
  <si>
    <t>康哲偉</t>
  </si>
  <si>
    <t>香氣療癒之旅：開啟感官連結，重啟修護之路</t>
  </si>
  <si>
    <t>何佳宴</t>
  </si>
  <si>
    <t>做自己的靈魂伴侶：實現完美關係前，必修的IFS課</t>
  </si>
  <si>
    <t>里查．史華茲</t>
  </si>
  <si>
    <t>物理治療臨床案例</t>
  </si>
  <si>
    <t>養腰活腿，身體就輕鬆：關鍵穴位、飲食、運動，有效改善36種痠痛的中醫自療書</t>
  </si>
  <si>
    <t>吳建勳</t>
  </si>
  <si>
    <t>3C時代孩子護眼全攻略：眼科醫師教你用眼好習慣，透過趣味遊戲＋眼部保健操，找回孩子優視力。</t>
  </si>
  <si>
    <t>焦永紅、浦佳寧</t>
  </si>
  <si>
    <t>打造黃金老年，避免下流老人風險：想像老、思考老、挑戰老，從日本社會經驗尋找答案</t>
  </si>
  <si>
    <t>董怡汝</t>
  </si>
  <si>
    <t>好好睡：培養孩子運用內在感官自我安撫．天天安適又好眠．帶來一生幸福感的人智醫學睡眠方案</t>
  </si>
  <si>
    <t>亞當．布蘭寧</t>
  </si>
  <si>
    <t>宇宙織錦股份有限公司</t>
  </si>
  <si>
    <t>琪拉與我：兩個最好的朋友如何拯救彼此</t>
  </si>
  <si>
    <t>諾爾．菲茲派翠克</t>
  </si>
  <si>
    <t>遇見內心的騎士：所有煩惱都是「另一個我」所引發，只有我能拯救我自己</t>
  </si>
  <si>
    <t>橋本翔太</t>
  </si>
  <si>
    <t>醫見人生：張德明醫師的人間診間思索</t>
  </si>
  <si>
    <t>張德明</t>
  </si>
  <si>
    <t>此刻・我在：藝術與失智照護的相遇</t>
  </si>
  <si>
    <t>楊純鑾</t>
  </si>
  <si>
    <t>5分鐘催眠自療力：精神科醫師教你聚焦知覺、喚醒能量，顯化生命願望</t>
  </si>
  <si>
    <t>蔡東杰</t>
  </si>
  <si>
    <t>植夢共好：德威國際口腔醫療體系創新之路</t>
  </si>
  <si>
    <t>邵冰如</t>
  </si>
  <si>
    <t>老中醫不說你不懂的養生經：教你補氣血、調陰陽、防大病，祛除濁、瘀、火、毒體質</t>
  </si>
  <si>
    <t>求知若渴：未来视角下的生命与健康</t>
  </si>
  <si>
    <t>（美）杨毅</t>
  </si>
  <si>
    <t>回家：在社區得到復健與支持，精神病患也能安居樂業。當生活過得好，生病又如何？</t>
  </si>
  <si>
    <t>陳芳珮</t>
  </si>
  <si>
    <t>恩主公醫院的慈悲喜捨</t>
  </si>
  <si>
    <t>陳培英</t>
  </si>
  <si>
    <t>零絕望。給濕疹的情書</t>
  </si>
  <si>
    <t>林芷韻</t>
  </si>
  <si>
    <t>扶正的樂章：傳統醫學與現代科學的自癒協奏曲</t>
  </si>
  <si>
    <t>許中華</t>
  </si>
  <si>
    <t>活動全身肌肉，開始北歐式健走：重拾肌耐力、改善行走能力，比跑步不傷膝蓋，比走路燃燒更多熱量的全身運動</t>
  </si>
  <si>
    <t>林士聘（士官長）</t>
  </si>
  <si>
    <t>脊椎側彎的預防與治療：台大醫院脊椎側彎運動團隊經驗分享</t>
  </si>
  <si>
    <t>葉坤達、吳冠彣、胡名孝、黃裕閔、譚仕馨 等</t>
  </si>
  <si>
    <t>臺北州警察衛生展覽會紀錄</t>
  </si>
  <si>
    <t>國史館臺灣文獻館</t>
  </si>
  <si>
    <t>為乳綢繆：認識乳癌十大成因和預防方法</t>
  </si>
  <si>
    <t>張淑儀、熊維嘉</t>
  </si>
  <si>
    <t>哇！醫療也能這麼貼近你的心</t>
  </si>
  <si>
    <t>李萬國</t>
  </si>
  <si>
    <t>荒丘崛起的醫學中心：雙和醫院創新致勝</t>
  </si>
  <si>
    <t>林進修</t>
  </si>
  <si>
    <t>逆齡新革命：再生醫美－創造顏值巔峰，從細胞再生開始</t>
  </si>
  <si>
    <t>劉麗琳</t>
  </si>
  <si>
    <t>健康促進</t>
  </si>
  <si>
    <t>黃松元、陳銘樹、楊文仁、江慧珊、呂奇傑 等</t>
  </si>
  <si>
    <t>脊慢跑：快樂跑出身心療癒：律動脊椎，緩解各種疼痛，終結自律神經失調！</t>
  </si>
  <si>
    <t>梁恆彰、楊翠蟬、梁硯林</t>
  </si>
  <si>
    <t>大自然就是要你胖！：揪出肥胖關鍵機制，逆轉代謝困境</t>
  </si>
  <si>
    <t>理查．強森</t>
  </si>
  <si>
    <t>藥命之財：揭露全球製藥產業的漫天藥價與骯髒手法</t>
  </si>
  <si>
    <t>比利・肯伯</t>
  </si>
  <si>
    <t>世代的創傷到我為止：卸下包袱，重塑正向能量</t>
  </si>
  <si>
    <t>瑪麗．布奎</t>
  </si>
  <si>
    <t>熱血刺客：台灣血液病學拓荒與發展紀事</t>
  </si>
  <si>
    <t>中華民國血液病學會</t>
  </si>
  <si>
    <t>吳明珠醫師的文明病處方：耳聰目明，過上聰明人生</t>
  </si>
  <si>
    <t>親人罹癌，先別慌</t>
  </si>
  <si>
    <t>王興</t>
  </si>
  <si>
    <t>江晨恩醫師心血管診療室：從日常護心、逆轉三高到精準治療，超前部署，遠離心血管疾病</t>
  </si>
  <si>
    <t>江晨恩</t>
  </si>
  <si>
    <t>給生命第二個起點：臺中榮總守護急重難罕病人的希望2</t>
  </si>
  <si>
    <t>陳培思、邵冰如、張雅琳</t>
  </si>
  <si>
    <t>別再因創傷而活得好累：修復發展性創傷，從「把自己擺在第一位」開始</t>
  </si>
  <si>
    <t>三木 一太朗</t>
  </si>
  <si>
    <t>為什麼開藥簡單，開心難？：精神科診間的人情絆</t>
  </si>
  <si>
    <t>吳佳璇</t>
  </si>
  <si>
    <t>拯救不安：化解鬱悶、焦慮、恐懼的62個小提示</t>
  </si>
  <si>
    <t>柳川由美子</t>
  </si>
  <si>
    <t>中国医院学科治理</t>
  </si>
  <si>
    <t>韩根东、代郑重</t>
  </si>
  <si>
    <t>創齡學：長大變老的終身必修課</t>
  </si>
  <si>
    <t>周妮萱（凱特）</t>
  </si>
  <si>
    <t>聚場文化有限公司</t>
  </si>
  <si>
    <t>血癌全攻略：完全解析八大血液腫瘤、相關治療與照護</t>
  </si>
  <si>
    <t>侯信安 等</t>
  </si>
  <si>
    <t>媽媽抗癌失敗了：如果時間重來，我希望做到的那些事</t>
  </si>
  <si>
    <t>招名威</t>
  </si>
  <si>
    <t>右腦覺醒：5步驟轉化，啟動幸福美好</t>
  </si>
  <si>
    <t>Nedo Jun</t>
  </si>
  <si>
    <t>醫療靈媒的在地療癒生活指南：朵媽朵爸不藏私全攻略</t>
  </si>
  <si>
    <t>徐意晴（朵媽）、徐向立（朵爸）</t>
  </si>
  <si>
    <t>擾人腰痛10秒改善！「偷懶肌」喚醒操</t>
  </si>
  <si>
    <t>笹川大瑛</t>
  </si>
  <si>
    <t>更新粒線體，根治慢性病</t>
  </si>
  <si>
    <t>陳俊旭</t>
  </si>
  <si>
    <t>低醣生酮的終極實踐：找到最適合自己的健康飲食型態</t>
  </si>
  <si>
    <t>盡信醫不如無醫</t>
  </si>
  <si>
    <t>施義雄</t>
  </si>
  <si>
    <t>大腦開竅手冊</t>
  </si>
  <si>
    <t>珊卓．阿瑪特、王聲宏</t>
  </si>
  <si>
    <t>兒腦開竅手冊</t>
  </si>
  <si>
    <t>我一點也不糟糕：建立價值感，我值得更好，我也很好</t>
  </si>
  <si>
    <t>瞿小栗</t>
  </si>
  <si>
    <t>创面修复学基础与临床实践</t>
  </si>
  <si>
    <t>黎宁、李海胜、黄洁清</t>
  </si>
  <si>
    <t>脆弱卻驚人的內在力量：IFS創始人用三個練習，帶你化解過去的傷與現在的苦</t>
  </si>
  <si>
    <t>女性心療法─妳要好好的：跨越生命課題、學習自我療癒，重獲身心健康</t>
  </si>
  <si>
    <t>許瑞云、鄭先安</t>
  </si>
  <si>
    <t>動結癌症：美國運動腫瘤醫學專家給癌友的第四類抗癌處方</t>
  </si>
  <si>
    <t>凱瑟琳．施密茨博士</t>
  </si>
  <si>
    <t>從外遇洞察人心：療癒創傷與重建信任</t>
  </si>
  <si>
    <t>林萃芬</t>
  </si>
  <si>
    <t>我想陪你好好聊傷：人氣諮商心理師的15個療癒對話練習</t>
  </si>
  <si>
    <t>伊麗絲．桑德</t>
  </si>
  <si>
    <t>拒絕變老：讓人更長壽、更健康的新科學</t>
  </si>
  <si>
    <t>蘿絲．坎尼</t>
  </si>
  <si>
    <t>不靠藥物、不減鹽，就能健康的降血壓！：醫學大數據告訴你，吃藥和減鹽無法預防動脈硬化</t>
  </si>
  <si>
    <t>山口貴也</t>
  </si>
  <si>
    <t>為一切人成為一切：聖保祿以醫療傳愛</t>
  </si>
  <si>
    <t>天醫仁心：黃玉階及其著作研究</t>
  </si>
  <si>
    <t>黃玉階</t>
  </si>
  <si>
    <t>減醣外食全攻略：健康so easy</t>
  </si>
  <si>
    <t>WEN（渝雯）</t>
  </si>
  <si>
    <t>柏樂出版</t>
  </si>
  <si>
    <t>超高齡社會 守護全紀錄 Open Book</t>
  </si>
  <si>
    <t>柯育奇</t>
  </si>
  <si>
    <t>腸理：一直困擾你的健康問題，都和腸內環境有關</t>
  </si>
  <si>
    <t>國澤純</t>
  </si>
  <si>
    <t>腸活必修課：篩檢是最好的預防，攔截大腸癌就在一念之間</t>
  </si>
  <si>
    <t>邱瀚模</t>
  </si>
  <si>
    <t>褪黑激素：修復身體的小精靈：啟動好眠、抗老、防癌、保骨、止痛、自癒力</t>
  </si>
  <si>
    <t>江守山</t>
  </si>
  <si>
    <t>我們永遠都在：慈悲利他．慈濟醫療志工誌</t>
  </si>
  <si>
    <t>花蓮慈濟醫學中心</t>
  </si>
  <si>
    <t>七葷八素，你都吃錯了：揭開與健康、疾病相關的飲食祕辛</t>
  </si>
  <si>
    <t>林慶旺</t>
  </si>
  <si>
    <t>中醫五型減重：水腫型、老饕型、壓力型、虛弱型、失調型，從根源擺脫肥胖體質，精準瘦身不復胖</t>
  </si>
  <si>
    <t>林朝暉、蔡雯欣、吳明倉、林巧薇</t>
  </si>
  <si>
    <t>複利走路法：登山、慢跑不費力，改善體態、提升工作效能的步行提案</t>
  </si>
  <si>
    <t>木寺英史</t>
  </si>
  <si>
    <t>心血管內科會診紀要：全面解析會診的相關流程及個體化的會診方案</t>
  </si>
  <si>
    <t>郭素峽、陳炎</t>
  </si>
  <si>
    <t>食安思維：從工廠實務探討問題管理與解決方案</t>
  </si>
  <si>
    <t>劉孟宗</t>
  </si>
  <si>
    <t>家庭醫學臨床思維與實踐技能</t>
  </si>
  <si>
    <t>王昕、王薇、祝波</t>
  </si>
  <si>
    <t>醫生也在讀的癌症真相：從科學原理到個人體驗，從歷史經驗到最新前沿，介紹預防和治療惡性腫瘤的知識</t>
  </si>
  <si>
    <t>李治中</t>
  </si>
  <si>
    <t>醫美人生 面面俱緣</t>
  </si>
  <si>
    <t>劉宏德醫生</t>
  </si>
  <si>
    <t>聽歷史講中醫：傳統醫學的繼承與發揚</t>
  </si>
  <si>
    <t>熊益亮、林楠</t>
  </si>
  <si>
    <t>靨本相應論：甲狀腺疾病中醫診療新思路</t>
  </si>
  <si>
    <t>丁治國</t>
  </si>
  <si>
    <t>逆轉慢性病：21世紀最新心念醫學</t>
  </si>
  <si>
    <t>炁息（二）：蹻引八谿</t>
  </si>
  <si>
    <t>王薀老師</t>
  </si>
  <si>
    <t>善聞文化創意有限公司</t>
  </si>
  <si>
    <t>身體密碼：找到身心靈失衡的關鍵，啟動內在自癒力</t>
  </si>
  <si>
    <t>布萊利．尼爾森</t>
  </si>
  <si>
    <t>理解有機化學</t>
  </si>
  <si>
    <t>施增廉</t>
  </si>
  <si>
    <t>AI醫療革命：GPT-4與未來</t>
  </si>
  <si>
    <t>彼得．李、凱莉．戈柏、艾薩克．柯漢、塞巴斯汀．布貝克</t>
  </si>
  <si>
    <t>生物医学传感与检测教学案例</t>
  </si>
  <si>
    <t>侯文生</t>
  </si>
  <si>
    <t>都市養生</t>
  </si>
  <si>
    <t>失控的養生：吃有機、做排毒、學靜坐、上健身房，這個不能吃、那個不能用─你是真的在養生，還是被商人洗腦？</t>
  </si>
  <si>
    <t>瑞娜．拉斐爾</t>
  </si>
  <si>
    <t>1分鐘改善駝背！骨科名醫的體操大全</t>
  </si>
  <si>
    <t>高平尚伸、原慶宏、平泉裕、山口正貴</t>
  </si>
  <si>
    <t>天地相合：來自於中醫不傳之祕的養容術</t>
  </si>
  <si>
    <t>武國忠</t>
  </si>
  <si>
    <t>生命的奧妙：尋找生命真諦</t>
  </si>
  <si>
    <t>蔡景仙</t>
  </si>
  <si>
    <t>急診人文4.0：含經營管理和教育訓練</t>
  </si>
  <si>
    <t>胡勝川</t>
  </si>
  <si>
    <t>急診醫學入門</t>
  </si>
  <si>
    <t>徐祥清</t>
  </si>
  <si>
    <t>重整家的愛與傷：以家庭系統理論重新覺察，活出有選擇的人生</t>
  </si>
  <si>
    <t>伊蓮．卡尼．吉布森</t>
  </si>
  <si>
    <t>筋膜律動的非凡力量：告別全身疼痛，讓脊椎、肌肉、筋膜無比和諧</t>
  </si>
  <si>
    <t>亞歷山大•孟茨</t>
  </si>
  <si>
    <t>藍區挑戰：四週改變一生的健康長壽計畫</t>
  </si>
  <si>
    <t>丹．布特納</t>
  </si>
  <si>
    <t>護理行政學</t>
  </si>
  <si>
    <t>廖美南、謝淑芳、陳麗華、李麗紅、楊勤熒 等</t>
  </si>
  <si>
    <t>永大書局有限公司</t>
  </si>
  <si>
    <t>思想巨人，做內心強大的自己：意念控制軀體、恐懼把人嚇死、大笑救活人命……內在的力量不只決定心情，還能左右你的性命！</t>
  </si>
  <si>
    <t>（美）奧里森．馬登</t>
  </si>
  <si>
    <t>冥想，日日靜心的活法：社會的步調無法掌控，15分鐘調整你的節奏</t>
  </si>
  <si>
    <t>梁龍蜀</t>
  </si>
  <si>
    <t>腸道．全身心健康聖經：美國腸道權威帶你打造腸道好生態，生病少、人不老</t>
  </si>
  <si>
    <t>羅希尼．雷</t>
  </si>
  <si>
    <t>篳路藍縷：從打石場到陽明醫學院</t>
  </si>
  <si>
    <t>張筱梅／編撰，郭文華／審訂</t>
  </si>
  <si>
    <t>國立陽明交通大學出版社</t>
  </si>
  <si>
    <t>大腦：思想之核</t>
  </si>
  <si>
    <t>（美）加里．L．溫克</t>
  </si>
  <si>
    <t>鄒先智論痰瘀：老中醫的智慧</t>
  </si>
  <si>
    <t>鄒先智　主審；陳培亮，周月紅，邱曉年　主編</t>
  </si>
  <si>
    <t>靈氣療法：透過能量翻轉人生</t>
  </si>
  <si>
    <t>Masayo</t>
  </si>
  <si>
    <t>腎臟醫學臨床技能手冊</t>
  </si>
  <si>
    <t>牛志遠、王宗悅、王植諄、何揚、吳采虹 等</t>
  </si>
  <si>
    <t>AinoscoPress</t>
  </si>
  <si>
    <t>活著的職責：以良知支配自由、拒絕誘惑做自我、學會服從與自律，塞謬爾‧斯邁爾斯談生而為人的責任</t>
  </si>
  <si>
    <t>（英）塞謬爾．斯邁爾斯</t>
  </si>
  <si>
    <t>扶正的力量：身動、心靜、靈安，提升正氣，恢復自癒力</t>
  </si>
  <si>
    <t>跨越陸海空的醫者：童綜合醫院守護中台灣</t>
  </si>
  <si>
    <t>吳秀樺、林惠君</t>
  </si>
  <si>
    <t>衝破慣性：善用分子心理行為法，治好你的3分鐘熱度</t>
  </si>
  <si>
    <t>洪聰敏</t>
  </si>
  <si>
    <t>若錢還不夠你活，就別再繼續怠惰：無所事事，人就會做壞事！成功學鼻祖塞謬爾‧斯邁爾斯談工作的價值</t>
  </si>
  <si>
    <t>（英）塞謬爾·斯邁爾斯</t>
  </si>
  <si>
    <t>心理不舒服，身體就受苦：整理情緒亂流，從身體治癒內心傷痛的十二種智慧</t>
  </si>
  <si>
    <t>南希京</t>
  </si>
  <si>
    <t>三高疾病治療大揭秘：專家們的掌上醫學</t>
  </si>
  <si>
    <t>王天策，張曙東</t>
  </si>
  <si>
    <t>三高營養調理手冊：從飲食到生活，全方位擊敗三高</t>
  </si>
  <si>
    <t>健康生活圖書編委會</t>
  </si>
  <si>
    <t>不生病的生活：新谷飲食法，全美首席胃腸科醫師的健康秘訣</t>
  </si>
  <si>
    <t>新谷弘實</t>
  </si>
  <si>
    <t>心理能量使用說明書：安度靈魂暗夜，迎來豐盛人生</t>
  </si>
  <si>
    <t>蘇予昕</t>
  </si>
  <si>
    <t>打造水煮蛋肌：抗痘、乾燥、發炎、老化，找出最適合自己肌膚的保養</t>
  </si>
  <si>
    <t>小林智子</t>
  </si>
  <si>
    <t>備孕聖經：中醫教你養卵、養精、養子宮</t>
  </si>
  <si>
    <t>宜蘊中醫陳玉娟院長</t>
  </si>
  <si>
    <t>解密粒線體：李政家博士的健腦科技養生法</t>
  </si>
  <si>
    <t>李政家</t>
  </si>
  <si>
    <t>當理性醫師遇上神聖療法：從診療室到薩滿儀式，在世界藥袋中尋找療癒的希望</t>
  </si>
  <si>
    <t>麗莎．蘭金</t>
  </si>
  <si>
    <t>閉上眼之前，為自己按個讚：被醫生宣判死刑後的美麗人生</t>
  </si>
  <si>
    <t>黛博拉．詹姆斯</t>
  </si>
  <si>
    <t>劉博仁功能醫學癌症大調理：檢測、治療、營養、預後，全面關照，促使腫瘤凋亡不復發！</t>
  </si>
  <si>
    <t>中醫藥膳：從萌芽到昇華</t>
  </si>
  <si>
    <t>藥品帝國：從阿斯匹靈到COVID-19疫苗的人類醫藥壟斷史</t>
  </si>
  <si>
    <t>亞歷山大．柴契克</t>
  </si>
  <si>
    <t>《黃帝內經・素問》校注</t>
  </si>
  <si>
    <t>（戰國）佚名</t>
  </si>
  <si>
    <t>大展出版社有限公司</t>
  </si>
  <si>
    <t>《黃帝內經・靈樞》校注</t>
  </si>
  <si>
    <t>Zoe 教你生酮飽住瘦</t>
  </si>
  <si>
    <t>李芷慧</t>
  </si>
  <si>
    <t>Good Year</t>
  </si>
  <si>
    <t>射精道：男人必備，解決所有性事、性功能困擾</t>
  </si>
  <si>
    <t>今井伸</t>
  </si>
  <si>
    <t>疼痛大突破</t>
  </si>
  <si>
    <t>周明峰</t>
  </si>
  <si>
    <t>工業衛生概論過關寶典</t>
  </si>
  <si>
    <t>劉永宏、郭展宏、陳毓軒</t>
  </si>
  <si>
    <t>认知共同体与区域公共卫生治理：大湄公河次区域传染病跨境协作治理研究</t>
  </si>
  <si>
    <t>杨嘉宜</t>
  </si>
  <si>
    <t>八方文化創作室</t>
  </si>
  <si>
    <t>呼吸，為了療癒：全新的呼吸科學與醫學，透過清醒的呼吸，徹底轉化身心</t>
  </si>
  <si>
    <t>楊定一</t>
  </si>
  <si>
    <t>癌症營養指南：從預防到全方位照顧</t>
  </si>
  <si>
    <t>孫凌霞</t>
  </si>
  <si>
    <t>謝謝，讓我照顧你：從陪病相守、生離死別中，學會放下與轉念</t>
  </si>
  <si>
    <t>梁玉明</t>
  </si>
  <si>
    <t>疫情與醫學</t>
  </si>
  <si>
    <t>滿心冥想：印度的百年神性意識傳授，一場切實可行的靈性實驗</t>
  </si>
  <si>
    <t>葛木雷什‧D‧巴特爾、約書亞‧波洛克</t>
  </si>
  <si>
    <t>養氣二部曲：用站樁功法、洗脈輪及生命體悟，成就愛與幸福</t>
  </si>
  <si>
    <t>高堯楷</t>
  </si>
  <si>
    <t>再生：幹細胞治療、再生醫學，生命科學研究新趨勢</t>
  </si>
  <si>
    <t>珍．梅恩沙茵、凱特．麥蔻德</t>
  </si>
  <si>
    <t>奧里森．馬登談飲食陷阱：人類注定要當「雜」種、廚房裡不可說的罪行……你所吞下的每一口，都決定往後的生活！</t>
  </si>
  <si>
    <t>奧里森．馬登</t>
  </si>
  <si>
    <t>樂哺：國際認證泌乳顧問的哺乳問題全解方</t>
  </si>
  <si>
    <t>李宜庭</t>
  </si>
  <si>
    <t>中国医师：群体特征与工作状况</t>
  </si>
  <si>
    <t>闫泽华、吴英发、王天夫 等</t>
  </si>
  <si>
    <t>中国睡眠研究报告2023</t>
  </si>
  <si>
    <t>王俊秀、张衍、张跃 等</t>
  </si>
  <si>
    <t>人人都能活到100歲：陽光浴、哈欠運動、零施力伸展，自然鍛鍊法帶你輕鬆迎接期頤之年</t>
  </si>
  <si>
    <t>維克多．塞格諾</t>
  </si>
  <si>
    <t>淨零趨勢下台灣農業的預期情境分析研究</t>
  </si>
  <si>
    <t>莊老達、陳昭宏、盧虎生、邱祈榮、陳琦玲 等</t>
  </si>
  <si>
    <t>財團法人中正農業科技社會公益基金會</t>
  </si>
  <si>
    <t>都是自律神經惹的禍：體重篇</t>
  </si>
  <si>
    <t>郭育祥</t>
  </si>
  <si>
    <t>魚與熊掌兼得打造「CLEAN．REFRE」：兼顧「安全」與「除菌」</t>
  </si>
  <si>
    <t>內海洋</t>
  </si>
  <si>
    <t>圖解細說病毒與除菌一書</t>
  </si>
  <si>
    <t>中醫典籍與文化（2022年第一辑．总第4期）：出土醫學文獻與文物</t>
  </si>
  <si>
    <t>全齡顧齒攻略：北醫大13位醫師聯手解答</t>
  </si>
  <si>
    <t>林惠君、陳培思、黃筱珮</t>
  </si>
  <si>
    <t>脫家者：和有毒家人劃清界線，從面對指責、修復創傷到重建自我價值，遇見全新的自己</t>
  </si>
  <si>
    <t>雪莉．坎貝爾</t>
  </si>
  <si>
    <t>中醫學概論</t>
  </si>
  <si>
    <t>吳秋燕 等</t>
  </si>
  <si>
    <t>中醫護理學</t>
  </si>
  <si>
    <t>鍾蕙如 等</t>
  </si>
  <si>
    <t>自造幸福：暢銷身心科醫師作家，教你三步驟具體實現身心健康、關係和諧、財富成功的最佳人生</t>
  </si>
  <si>
    <t>彈性心態：終結創傷，打破心理韌性悖論的全新復原力科學</t>
  </si>
  <si>
    <t>喬治‧波南諾</t>
  </si>
  <si>
    <t>一邊吃著爆米花、一邊療著傷：透過電影看見我們說不出口的心理創傷</t>
  </si>
  <si>
    <t>金峻基</t>
  </si>
  <si>
    <t>人生很難，就想活成喜歡的樣子</t>
  </si>
  <si>
    <t>吳東軒</t>
  </si>
  <si>
    <t>是日創意</t>
  </si>
  <si>
    <t>少食生活：吃少一點，變瘦一些，活久一點，讓頭腦與身體變年輕的活力飲食法</t>
  </si>
  <si>
    <t>石黑成治</t>
  </si>
  <si>
    <t>圣境养生茶</t>
  </si>
  <si>
    <t>弥勒皇佛</t>
  </si>
  <si>
    <t>彌勒皇教文化事業股份有限公司</t>
  </si>
  <si>
    <t>快眠地圖：按圖索驥保你一生舒眠！高效工作者必備</t>
  </si>
  <si>
    <t>都市生存手冊：從地震、火災到暴力犯罪，我們第一時間該如何自保求生？</t>
  </si>
  <si>
    <t>Fielder編集部</t>
  </si>
  <si>
    <t>主人精神的款待：飛花落院創辦人魏幸怡的餐飲美學與貴客經營學</t>
  </si>
  <si>
    <t>魏幸怡</t>
  </si>
  <si>
    <t>從此擺脫加班人生！化繁為簡的30分鐘工作法</t>
  </si>
  <si>
    <t>瀧川徹</t>
  </si>
  <si>
    <t>世界金融解密：從泡沫到避險，29個有關錢的故事</t>
  </si>
  <si>
    <t>金鍾昇</t>
  </si>
  <si>
    <t>金錢心理學：打破你對金錢的迷思，學會聰明花費</t>
  </si>
  <si>
    <t>丹．艾瑞利、傑夫．克萊斯勒</t>
  </si>
  <si>
    <t>給可能有發展障礙傾向的人：100個讓你工作更順利的職場應對術</t>
  </si>
  <si>
    <t>中村郁</t>
  </si>
  <si>
    <t>雲端設計與管理：探索創新的無限可能</t>
  </si>
  <si>
    <t>李建璋、王藝蓁</t>
  </si>
  <si>
    <t>顧客至上2.0：從實體革命到數位戰場，打造品牌忠誠度的六大黃金法則</t>
  </si>
  <si>
    <t>奧利維耶．杜哈</t>
  </si>
  <si>
    <t>有錢到老後：讓錢活得比你久，閒人用三桶金計畫打造不怕老、不怕窮的退休理財指南</t>
  </si>
  <si>
    <t>嫺人</t>
  </si>
  <si>
    <t>改變談判賽局：適應協商情境╳共創最大價值</t>
  </si>
  <si>
    <t>麥斯．貝澤曼</t>
  </si>
  <si>
    <t>人生重啟：移民美國跨越財富高牆，從普通人到一個有錢的普通人</t>
  </si>
  <si>
    <t>Mike</t>
  </si>
  <si>
    <t>金尉股份有限公司</t>
  </si>
  <si>
    <t>破局致富：從認知覺醒到財務自由，看懂資本遊戲規則，做出改變選擇</t>
  </si>
  <si>
    <t>打造高專注正念領導力：6堂AI時代領導人的關鍵練習</t>
  </si>
  <si>
    <t>詹姆斯・唐納德、克雷格・哈斯特</t>
  </si>
  <si>
    <t>巴菲特的人生之道：成功致富與圓滿人生的永恆智慧</t>
  </si>
  <si>
    <t>瑪麗．巴菲特、大衛．克拉克</t>
  </si>
  <si>
    <t>翻轉人生的關鍵時刻：讓平凡變不凡，打造永生難忘的巔峰體驗</t>
  </si>
  <si>
    <t>奇普．希思、丹．希思</t>
  </si>
  <si>
    <t>富媽媽窮媽媽：陳重銘寫給不想一輩子窮忙的你，10個觀念從領薪水到領千萬股利</t>
  </si>
  <si>
    <t>陳重銘</t>
  </si>
  <si>
    <t>成本與管理會計</t>
  </si>
  <si>
    <t>陳育成、李超雄、張允文、陳雪如</t>
  </si>
  <si>
    <t>富必有方：聊齋志異裡的商業思考</t>
  </si>
  <si>
    <t>林峰丕</t>
  </si>
  <si>
    <t>致富傳承：創業家爸爸寫給子女的33個理財祕訣</t>
  </si>
  <si>
    <t>李容基</t>
  </si>
  <si>
    <t>刻意進化：突破極限的心智鍛鍊</t>
  </si>
  <si>
    <t>艾瑞克．波特瑞特博士、亞倫．伊格爾</t>
  </si>
  <si>
    <t>泛PM職能的百萬年薪破關術：職場E人，生活I人的逆襲，從被動執行到主動影響決策的理想人生</t>
  </si>
  <si>
    <t>李星玟</t>
  </si>
  <si>
    <t>職場人的生成式AI工作法：《哈佛商業評論》提升生產力、團隊創意和決策品質的35堂課</t>
  </si>
  <si>
    <t>艾麗莎．法瑞、賈布里．羅薩尼</t>
  </si>
  <si>
    <t>4帳戶教你逆襲致富:從負債到千萬資產的系統理財術</t>
  </si>
  <si>
    <t>陳大仁</t>
  </si>
  <si>
    <t>不想上班的勇氣：軟體工作者的第一本接案指南</t>
  </si>
  <si>
    <t>陳泰銘（Taiming）</t>
  </si>
  <si>
    <t>人生的五種財富：設計你的夢想人生，時間、社會、心理、身體、金錢財富都豐收</t>
  </si>
  <si>
    <t>薩希．布魯姆</t>
  </si>
  <si>
    <t>100個最有用的行銷故事</t>
  </si>
  <si>
    <t>氣場是你的一張名片</t>
  </si>
  <si>
    <t>陳偉</t>
  </si>
  <si>
    <t>大人的高效閱讀術：看對重點、用對工具，時間有限也能知識變現！</t>
  </si>
  <si>
    <t>朱曉華</t>
  </si>
  <si>
    <t>隔壁的億萬富翁在下午5點以後會做的事：從日常小事開始的45個原子習慣與致富思維</t>
  </si>
  <si>
    <t>嶋村吉洋</t>
  </si>
  <si>
    <t>關鍵躍升：從個人貢獻者到團隊管理者，高效主管的底層邏輯</t>
  </si>
  <si>
    <t>成功的敏捷產品管理：打造暢銷產品的祕訣</t>
  </si>
  <si>
    <t>周龍鴻 博士</t>
  </si>
  <si>
    <t>工程師下班有約：企業內訓講師帶你認清職涯真相！</t>
  </si>
  <si>
    <t>林鼎淵</t>
  </si>
  <si>
    <t>財富的靈魂：行銷金融學家教你洞悉人性的致富心態</t>
  </si>
  <si>
    <t>丹尼爾．克羅斯比</t>
  </si>
  <si>
    <t>【漫畫版】3小時讀懂《韓非子》：經典文學中的人才管理之道</t>
  </si>
  <si>
    <t>吉田浩</t>
  </si>
  <si>
    <t>阿米巴合夥制，稻盛和夫的企業模式：內部競爭×權責分配×股權激勵，阿米巴經營模式，讓員工從「賣命打工人」變成「共同合夥人」！</t>
  </si>
  <si>
    <t>胡八一</t>
  </si>
  <si>
    <t>職場，你的主場！識破辦公室潛規則，學會精準選擇、談薪晉升，掌握核心競爭力，打造不被取代的職涯優勢</t>
  </si>
  <si>
    <t>程航</t>
  </si>
  <si>
    <t>拒絕是成交的開場白，說服客戶從「聆聽」開始：營造神祕感、高定價策略、復刻產品、貨架焦點……設計專屬誘因，每一樣商品都非買不可！</t>
  </si>
  <si>
    <t>林泰元</t>
  </si>
  <si>
    <t>時間複利效應，從零碎忙碌到高效產出：GTD法則×番茄時鐘法×甘特圖×九宮格時間管理法，打造強大自律系統，讓你的努力成為長期優勢</t>
  </si>
  <si>
    <t>徐丹妮</t>
  </si>
  <si>
    <t>三禧思維：亂世解決問題、活得更好的科學思考工具！</t>
  </si>
  <si>
    <t>索爾．珀爾馬特、約翰．坎貝爾、羅伯．麥考恩</t>
  </si>
  <si>
    <t>從詞窮到一字千金，爆款文案這樣寫！找準定位✖製造懸念✖優化標題……從零開始，寫出讓品牌瘋傳、業績爆增的銷售話術</t>
  </si>
  <si>
    <t>陳凡</t>
  </si>
  <si>
    <t>溝通力不是天賦，而是技術：田村淳教你大受歡迎的說話祕訣</t>
  </si>
  <si>
    <t>田村淳</t>
  </si>
  <si>
    <t>經濟評論家父親給兒子的一封信：關於金錢、人生與幸福</t>
  </si>
  <si>
    <t>山崎元</t>
  </si>
  <si>
    <t>創意細物指南：行銷時代讓你脫穎而出的關鍵能力</t>
  </si>
  <si>
    <t>Wawa吳玉琥</t>
  </si>
  <si>
    <t>投資的底層邏輯：高人氣EMBA財富管理課，帶你精準抓對全球趨勢</t>
  </si>
  <si>
    <t>陳超</t>
  </si>
  <si>
    <t>0戒心銷售術：銷售不用費口舌，九大奇招拆解顧客的心理壁壘</t>
  </si>
  <si>
    <t>黃榮華、肖贊</t>
  </si>
  <si>
    <t>阿米巴激勵體系！全面剖析稻盛和夫經營哲學：薪酬×獎金×股權全解析，從哲學理念到管理技術的全面進化</t>
  </si>
  <si>
    <t>扁平化管理，從繁雜到高效的管理蛻變：化繁為簡、專注關鍵，以最少資源創造最大價值</t>
  </si>
  <si>
    <t>西武、張毅</t>
  </si>
  <si>
    <t>客戶資本：以兩岸專家觀點看中國企業以客戶為中心的增長策略</t>
  </si>
  <si>
    <t>鍾思騏、王賽</t>
  </si>
  <si>
    <t>阿米巴定律，讓企業自己壯大的經營密碼：打破傳統管理邏輯，透過分權、自主、共享激發組織全員潛能的經營革命</t>
  </si>
  <si>
    <t>沒人在乎你的職涯：為何你該勇於失敗、不畏艱難……與其他職場殘酷真相</t>
  </si>
  <si>
    <t>艾瑞卡．貝登</t>
  </si>
  <si>
    <t>不做替代品！九項「價值思維」升級你的未來：優化流程×整合資源×終身學習，養成「隨身碟」思維，到哪裡都「隨插即用」！</t>
  </si>
  <si>
    <t>人力資源管理</t>
  </si>
  <si>
    <t>陳月娥 、周毓敏</t>
  </si>
  <si>
    <t>股市生存法則：從世界戰爭史中學習20種生存投資策略</t>
  </si>
  <si>
    <t>林容漢、全寅求</t>
  </si>
  <si>
    <t>WordPress 超圖解+No-code 7堂課：不只打造優質專業網站，還要帶你經營獲利與擁抱社群</t>
  </si>
  <si>
    <t>吳冠賢</t>
  </si>
  <si>
    <t>這輩子，至少當一次賣家：換上銷售腦，為自己加薪</t>
  </si>
  <si>
    <t>徐課長</t>
  </si>
  <si>
    <t>贏家心態：帶領一整代歐洲人走上成功與致富之道的經典</t>
  </si>
  <si>
    <t>博多．薛弗</t>
  </si>
  <si>
    <t>貴金屬領航：實體黃金與白銀在通膨週期中的策略</t>
  </si>
  <si>
    <t>連尉宏</t>
  </si>
  <si>
    <t>與市場對話：成功之道－6大投資家的頂級思維</t>
  </si>
  <si>
    <t>王者工作室</t>
  </si>
  <si>
    <t>ChatGPT網路行銷：利用爆紅AI工具，創造精準又吸睛的網路商機</t>
  </si>
  <si>
    <t>微商經濟學，迎接全球化之下的跨境電商挑戰：從即時連接到無縫互動，掌握行動社交趨勢，打造個性化用戶體驗【純有聲】</t>
  </si>
  <si>
    <t>魏星</t>
  </si>
  <si>
    <t>暗黑原則：那些瑞．達利歐沒告訴你的橋水公司和《原則》真實故事</t>
  </si>
  <si>
    <t>羅伯．柯普蘭（Rob Copeland）</t>
  </si>
  <si>
    <t>摩擦計畫：史丹佛教授的零內耗管理，讓正確事變簡單、錯誤事變難</t>
  </si>
  <si>
    <t>羅伯．蘇頓、哈吉．拉奧</t>
  </si>
  <si>
    <t>數位時代下的行銷變局，用科技抓住消費者的心：剖析大數據與個性化行銷，打造以消費體驗為核心的情境行銷，滿足個性化需求【純有聲】</t>
  </si>
  <si>
    <t>蔡余杰、紀海</t>
  </si>
  <si>
    <t>積分管理學，高效提升企業競爭力：如期達標加分、未達標準扣分、超額發揮獎分，以分數為誘因，刺激新人的榮譽感，找回老員工的積極性！【純有聲】</t>
  </si>
  <si>
    <t>譚文平、高國棟</t>
  </si>
  <si>
    <t>歐洲聯盟決策體系</t>
  </si>
  <si>
    <t>主管必看！最強KPI管理術：活用10大步驟、53張圖表，績效輕鬆達標</t>
  </si>
  <si>
    <t>中尾隆一郎</t>
  </si>
  <si>
    <t>時間管理，先吃了那隻青蛙：告別拖延，布萊恩．崔西高效時間管理21法則</t>
  </si>
  <si>
    <t>跟達爾文學投資：取經大自然，從物競天擇脫穎成為市場贏家！</t>
  </si>
  <si>
    <t>普拉克．普拉薩德</t>
  </si>
  <si>
    <t>積極型價值投資：突破盤整市場的終極投資法</t>
  </si>
  <si>
    <t>維塔利．凱茨尼爾森</t>
  </si>
  <si>
    <t>AI集客力！LINE+ChatGPT全效社群行銷術：輕鬆打造超人氣聊天平台，活用AI工具，成功經營互動最強的人脈</t>
  </si>
  <si>
    <t>被「開除」的老闆，別怪員工不認真：吝嗇投資、完美主義、緊迫盯人、過度干涉，別成為公司負面壓力的存在，適當放權進步更快！</t>
  </si>
  <si>
    <t>蔡賢隆、金躍軍</t>
  </si>
  <si>
    <t>網路行銷的14堂關鍵必修課：ChatGPT‧UIUX‧行動支付‧駭客‧廣告‧SEO‧直播‧Google Analytics‧AI多媒體</t>
  </si>
  <si>
    <t>大老闆思考，讓企業快速成長的12種競爭力模式：老闆的能力有多強，企業的前景就有多寬廣</t>
  </si>
  <si>
    <t>陳立隆</t>
  </si>
  <si>
    <t>做自己的心理治療師：超過25 種療癒技術，擺脫情緒內耗，提升自我認同</t>
  </si>
  <si>
    <t>塔米．米勒</t>
  </si>
  <si>
    <t>Redmine 專案管理無痛攻略：70個問題集 x 專屬教學影片，從入門到精通一本全搞定！</t>
  </si>
  <si>
    <t>楊孟真</t>
  </si>
  <si>
    <t>資深PM的十堂產品煉金術：從面試到AI應用的全方位指南，外商思維 x 台企實戰教你從0到1打造爆款產品</t>
  </si>
  <si>
    <t>蔡繼東</t>
  </si>
  <si>
    <t>基恩斯的高附加價值經營─卓越管理篇：日本新首富管理世界頂級企業的原則</t>
  </si>
  <si>
    <t>西岡杏</t>
  </si>
  <si>
    <t>精準授權，領導者如何打造自動自發的團隊？運用SMART原則與激勵模型的領導指南，深度剖析授權的核心理念</t>
  </si>
  <si>
    <t>岳陽</t>
  </si>
  <si>
    <t>買進獨角獸：《富比士》全球最佳創投人教你打破常規提前布局，抓住商機</t>
  </si>
  <si>
    <t>小麥克．梅普爾斯、彼得．齊貝爾曼</t>
  </si>
  <si>
    <t>多團隊高效協作密技：大規模敏捷開發方法Large Scale Scrum簡單學</t>
  </si>
  <si>
    <t>敏捷三叔公 柯仁傑</t>
  </si>
  <si>
    <t>說話者的修練之路：探索表達背後的身心奧祕，用真誠的溝通連結彼此</t>
  </si>
  <si>
    <t>潘月琪</t>
  </si>
  <si>
    <t>投資的底氣：選股策略X心理素質決定你的財富上限</t>
  </si>
  <si>
    <t>股市隱者（謝天健）</t>
  </si>
  <si>
    <t>碳金，投資獲利新顯學：將「減碳力」變成關鍵競爭力的必修課題</t>
  </si>
  <si>
    <t>李堅明</t>
  </si>
  <si>
    <t>團體工作理論與實務：團體的看見‧群策共享處遇經驗－鏡觀模式的思維與運用</t>
  </si>
  <si>
    <t>顧問教你做：Odoo在台教戰手冊：完整圖解流程與實戰案例</t>
  </si>
  <si>
    <t>張秦誌</t>
  </si>
  <si>
    <t>行銷人的文案寫作：業務行銷、社群小編、網路寫手及上班族必備的職場基本功</t>
  </si>
  <si>
    <t>李善美</t>
  </si>
  <si>
    <t>把自己當回事：放大你的優勢、聽懂別人的訴求，做個擅長溝通的人</t>
  </si>
  <si>
    <t>楊天真</t>
  </si>
  <si>
    <t>頂尖獵才公司的識人技術：無論工作、生活，只留對的人在身邊</t>
  </si>
  <si>
    <t>小野壯彥</t>
  </si>
  <si>
    <t>創業打怪生存攻略：股權分配×公司營運×智財保護×資金募集，商務律師帶你一本破關！</t>
  </si>
  <si>
    <t>陳全正、張媛筑</t>
  </si>
  <si>
    <t>超神閒談力：增強人際互動，簽約率成長2.5倍</t>
  </si>
  <si>
    <t>中北朋宏</t>
  </si>
  <si>
    <t>優勢思維：最強自我分析！開啟人生與工作的更多可能性</t>
  </si>
  <si>
    <t>Grace（李冠萱）</t>
  </si>
  <si>
    <t>中國式的長尾效應</t>
  </si>
  <si>
    <t>非理性效應：行為金融學家專家帶你洞悉人性本能，突破投資盲點</t>
  </si>
  <si>
    <t>丹尼爾‧克羅斯比</t>
  </si>
  <si>
    <t>有錢人換你做：管好4筆錢，財富滾雪球</t>
  </si>
  <si>
    <t>且慢基金投資研究所</t>
  </si>
  <si>
    <t>300+城大創新社群</t>
  </si>
  <si>
    <t>香港城市大學出版社</t>
  </si>
  <si>
    <t>6+創新態度</t>
  </si>
  <si>
    <t>初創生態101</t>
  </si>
  <si>
    <t>學會專案管理的12堂課</t>
  </si>
  <si>
    <t>鍾文武</t>
  </si>
  <si>
    <t>我們為什麼對好事麻木、對壞事容忍？：習慣化如何左右人生</t>
  </si>
  <si>
    <t>塔莉．沙羅特、凱斯．桑思坦</t>
  </si>
  <si>
    <t>金錢魔法：個人財務終極實用指南，經濟學家教你如何管理和最大化你的錢</t>
  </si>
  <si>
    <t>勞倫斯．克里寇夫</t>
  </si>
  <si>
    <t>利與贏：劉必榮談判實戰課</t>
  </si>
  <si>
    <t>劉必榮</t>
  </si>
  <si>
    <t>神說了算，你敢不敢？：從叛逆少女到神說了算的人生超展開</t>
  </si>
  <si>
    <t>王惟中</t>
  </si>
  <si>
    <t>天恩出版社</t>
  </si>
  <si>
    <t>心態致勝領導學：最新組織心理學，培養成功的成長心態</t>
  </si>
  <si>
    <t>瑪麗．墨菲</t>
  </si>
  <si>
    <t>一本讀懂熊彼得：賈伯斯、馬斯克、松下幸之助皆追隨奉行的創新之父</t>
  </si>
  <si>
    <t>名和高司</t>
  </si>
  <si>
    <t>致富習慣：改變10個生活小細節帶來巨大財富</t>
  </si>
  <si>
    <t>史蒂夫．艾德卡克</t>
  </si>
  <si>
    <t>口才變現：讓每一次開口都是賺錢的機會！</t>
  </si>
  <si>
    <t>秦梽尊</t>
  </si>
  <si>
    <t>升科大四技：餐飲服務技術</t>
  </si>
  <si>
    <t>張朠紹</t>
  </si>
  <si>
    <t>世界一流菁英的77個最強工作法：IQ、學歷不代表工作能力，是習慣和態度讓人脫穎而出！</t>
  </si>
  <si>
    <t>金武貴</t>
  </si>
  <si>
    <t>謝謝敵人造就我：從難民到億萬創業家，利用敵人讓自己更成功的12堂課</t>
  </si>
  <si>
    <t>派崔克．貝大衛、葛雷格．丁金</t>
  </si>
  <si>
    <t>高效工作者必備的秒懂溝通：哈佛教授教你輕鬆贏得注意力與信賴</t>
  </si>
  <si>
    <t>泰德．羅傑斯、潔西卡．雷斯基─芬克</t>
  </si>
  <si>
    <t>盤點致富：三大面向×五大步驟，帶你穿越金錢迷霧，打造財富體質，迎向豐盛人生</t>
  </si>
  <si>
    <t>聰明主婦</t>
  </si>
  <si>
    <t>打造被動收入流：幫自己加薪的49個富思維</t>
  </si>
  <si>
    <t>FIRE，然後呢？：金錢、人際關係、健康……真實退休生活，老黑要告訴你的7件事！</t>
  </si>
  <si>
    <t>田臨斌（老黑）</t>
  </si>
  <si>
    <t>掌握主動權的Highlight面試法：沒有矚目的背景，也能脫穎而出</t>
  </si>
  <si>
    <t>丁晨琦</t>
  </si>
  <si>
    <t>組織策略執行：專案管理的視角</t>
  </si>
  <si>
    <t>江俊毅、黃偉、Gary Klein、吳曉松 著</t>
  </si>
  <si>
    <t>極客之道：科技天才的商業制勝邏輯</t>
  </si>
  <si>
    <t>安德魯 ‧ 麥克費</t>
  </si>
  <si>
    <t>解碼商業模式：如何從一個想法到一個商業模式</t>
  </si>
  <si>
    <t>曾小軍</t>
  </si>
  <si>
    <t>全球變化與鎮江：近代中國的戰爭、商業與技術</t>
  </si>
  <si>
    <t>張信</t>
  </si>
  <si>
    <t>巨人思維：沒有捷徑，只有努力，從零開始的股市交易員</t>
  </si>
  <si>
    <t>巨人傑</t>
  </si>
  <si>
    <t>企業進化：兼顧獲利、社會與環境永續的B 型企業運動</t>
  </si>
  <si>
    <t>孟睿思</t>
  </si>
  <si>
    <t>成就他人的經營思考：善菓創辦人嚴心鏞利他實踐心法</t>
  </si>
  <si>
    <t>嚴心鏞</t>
  </si>
  <si>
    <t>AI時代的跨國經營：規模不是問題，價值鏈才是關鍵</t>
  </si>
  <si>
    <t>曹安邦</t>
  </si>
  <si>
    <t>精準領導力：8大管理面向X 47種實務情境，打造高績效與高凝聚力的實戰指南！</t>
  </si>
  <si>
    <t>朴鎭漢、兪京哲、羅永周、鄭慶熙、徐仁洙 等</t>
  </si>
  <si>
    <t>職場百妖誌：吃瓜不尷尬，職場小白降妖求升必備30招</t>
  </si>
  <si>
    <t>菲女狼</t>
  </si>
  <si>
    <t>Z世代員工解析大全：消弭鴻溝才能擺脫煩躁</t>
  </si>
  <si>
    <t>平賀充記</t>
  </si>
  <si>
    <t>思考更敏捷，說話更機智：史丹佛MBA必修溝通課</t>
  </si>
  <si>
    <t>麥特．亞伯拉罕</t>
  </si>
  <si>
    <t>極簡行銷課：什麼都能賣！創造流量、達成業績的關鍵5步驟</t>
  </si>
  <si>
    <t>唐納．米勒、J.J.彼得森博士</t>
  </si>
  <si>
    <t>企業組織架構改善實務</t>
  </si>
  <si>
    <t>任賢旺、李登宏、黃憲仁</t>
  </si>
  <si>
    <t>憲業企管顧問有限公司</t>
  </si>
  <si>
    <t>星展銀行數位轉型實踐手冊：世界最佳銀行是怎麼煉成的？星展執行長親揭成功心法</t>
  </si>
  <si>
    <t>羅賓．斯普蘭</t>
  </si>
  <si>
    <t>一如既往：不變的人性法則與致富心態</t>
  </si>
  <si>
    <t>摩根．豪瑟</t>
  </si>
  <si>
    <t>行動行銷的13堂關鍵必修課：ChatGPT．社群．APP．LINE．大數據．抖音．元宇宙．Mobile SEO．GA到GA4</t>
  </si>
  <si>
    <t>旅館經營管理</t>
  </si>
  <si>
    <t>曾慶欑</t>
  </si>
  <si>
    <t>AI集客力！FB+IG+LINE+ChatGPT全效社群行銷術：提供社群平台的全方位知識，結合ChatGPT應用加持，提升行銷效果</t>
  </si>
  <si>
    <t>鄭苑鳳、ZCT</t>
  </si>
  <si>
    <t>氣候變遷社會學：高碳社會及其轉型挑戰</t>
  </si>
  <si>
    <t>周桂田</t>
  </si>
  <si>
    <t>台灣百大品牌的故事29</t>
  </si>
  <si>
    <t>華品文化</t>
  </si>
  <si>
    <t>華品文化國際行銷有限公司（景芸）</t>
  </si>
  <si>
    <t>AI集客力！FB+IG+Threads+ChatGPT全效社群行銷術：解析社群平台的行銷祕笈，搭配ChatGPT智慧魔法，瞄準零秒成交</t>
  </si>
  <si>
    <t>產品管理：從創意到商品化</t>
  </si>
  <si>
    <t>產品經理全方位敏捷實踐：從活用 Scrum 到強化 PM 心理素質，成為 AI 無法取代的產品負責人</t>
  </si>
  <si>
    <t>翁豪箴</t>
  </si>
  <si>
    <t>電子商務與ChatGPT：物聯網‧KOL直播‧區塊鏈‧社群行銷‧大數據‧智慧商務</t>
  </si>
  <si>
    <t>吳燦銘、ZCT</t>
  </si>
  <si>
    <t>直播變現關鍵三力：3個核心能力 ╳ 82個成交策略，帶你從0到直播帶貨達人</t>
  </si>
  <si>
    <t>洳冰</t>
  </si>
  <si>
    <t>看了就想買！藏在設計裡的暢銷關鍵：一頁一法則，讓人秒下單的心理效應</t>
  </si>
  <si>
    <t>321web（三井將之）</t>
  </si>
  <si>
    <t>高績效心智：全新聰明工作學，讓你成為最厲害的1%</t>
  </si>
  <si>
    <t>莫頓．韓森</t>
  </si>
  <si>
    <t>與領導有約：原則致勝</t>
  </si>
  <si>
    <t>史蒂芬．柯維</t>
  </si>
  <si>
    <t>爆文故事力：3步驟、24公式，打造有效溝通、贏得關注的非凡表達力</t>
  </si>
  <si>
    <t>李海峰、曾瀛葶、吳嘉華</t>
  </si>
  <si>
    <t>人生準備40%就先衝：掌握專業，運用天賦不斷練習，抓住關鍵變數</t>
  </si>
  <si>
    <t>謝文憲</t>
  </si>
  <si>
    <t>只工作、不上班的自主人生：人氣podcast製作人瓦基打造夢幻工作的14個行動計畫</t>
  </si>
  <si>
    <t>瓦基（莊勝翔）</t>
  </si>
  <si>
    <t>上班不再心好累：職場人必備的32個正念練習</t>
  </si>
  <si>
    <t>胡君梅</t>
  </si>
  <si>
    <t>商業分析師的數位轉型專案策略：結合ChatGPT從商業分析到需求工程管理實務</t>
  </si>
  <si>
    <t>徐夢潔</t>
  </si>
  <si>
    <t>人力資源部流程規範化管理</t>
  </si>
  <si>
    <t>李河源</t>
  </si>
  <si>
    <t>把微不足道的小事放在心上：千萬職場名師教你做對30個細節，打破職涯天花板</t>
  </si>
  <si>
    <t>周純如</t>
  </si>
  <si>
    <t>基恩斯的高附加價值經營：日本新首富打造世界頂級企業的原則</t>
  </si>
  <si>
    <t>延岡健太郎</t>
  </si>
  <si>
    <t>ChatGPT IG＋Threads雙效AI行銷魔法師：串文打造粉絲互動、寫出吸睛變現貼文、深化品牌導流連結、結合AI優化行銷策略，一次看懂超夯社群平台</t>
  </si>
  <si>
    <t>讓錢自動流向你：將過去「漏財思維」打掉重練，5步驟踏上致富之路</t>
  </si>
  <si>
    <t>鄭在起</t>
  </si>
  <si>
    <t>橙實文化有限公司</t>
  </si>
  <si>
    <t>行銷的多重宇宙：36個無往不利的行銷創意</t>
  </si>
  <si>
    <t>陳偉航</t>
  </si>
  <si>
    <t>變通思維：劍橋大學、比爾蓋茲、IBM都推崇的四大問題解決工具</t>
  </si>
  <si>
    <t>保羅．薩瓦加</t>
  </si>
  <si>
    <t>超級貨幣</t>
  </si>
  <si>
    <t>亞當．斯密</t>
  </si>
  <si>
    <t>管理高峰會：墨菲定律×權變理論×古德曼定律×內捲效應，精準經營與優秀領導的關鍵法則</t>
  </si>
  <si>
    <t>石磊</t>
  </si>
  <si>
    <t>Me Time：兼顧工作和生活的時間管理術</t>
  </si>
  <si>
    <t>池田千恵</t>
  </si>
  <si>
    <t>關鍵思維：解除焦慮，成為不凡的關鍵人物</t>
  </si>
  <si>
    <t>馬克凡</t>
  </si>
  <si>
    <t>管理学基础</t>
  </si>
  <si>
    <t>程继、吴兰、陈晓娟</t>
  </si>
  <si>
    <t>募資提案教父的破億成交術：Google、LinkedIn、高通、迪士尼都找他合作，簡報、銷售、比稿、說服、談判領域百萬暢銷經典</t>
  </si>
  <si>
    <t>歐倫．克拉夫</t>
  </si>
  <si>
    <t>數位游牧：第一本幫助你擺脫辦公室的夢想生活指南</t>
  </si>
  <si>
    <t>凱若</t>
  </si>
  <si>
    <t>史立德：不一樣的印記</t>
  </si>
  <si>
    <t>王安魯</t>
  </si>
  <si>
    <t>可複製的領導力（2）：樊登的7堂管理課，讓優秀的員工自己長出來</t>
  </si>
  <si>
    <t>樊登</t>
  </si>
  <si>
    <t>战略营销管理</t>
  </si>
  <si>
    <t>杨保军</t>
  </si>
  <si>
    <t>永續之城：臺中市與企業攜手讓世界更好</t>
  </si>
  <si>
    <t>林春旭、翁瑞祐</t>
  </si>
  <si>
    <t>網路行銷的13堂關鍵必修課：ChatGPT‧UI/UX‧行動支付‧成長駭客‧社群廣告‧SEO‧網紅直播‧元宇宙‧Google Analytics</t>
  </si>
  <si>
    <t>品牌聚焦的力量</t>
  </si>
  <si>
    <t>李纯青、马军平</t>
  </si>
  <si>
    <t>羅彥棻、許旭緯</t>
  </si>
  <si>
    <t>國際標準驗證（ISO9001：2015）</t>
  </si>
  <si>
    <t>施議訓、陳明禮、施曉琳</t>
  </si>
  <si>
    <t>ChatGPT社群行銷圈粉力：FB×LINE×IG×抖音×YouTube，打造爆紅商機的行銷工作術</t>
  </si>
  <si>
    <t>女性商學院：掌握商機成就財富之路</t>
  </si>
  <si>
    <t>如何管理倉庫</t>
  </si>
  <si>
    <t>黃憲仁</t>
  </si>
  <si>
    <t>网店美工</t>
  </si>
  <si>
    <t>杜珺、黄彦</t>
  </si>
  <si>
    <t>新创企业数字能力与商业模式创新</t>
  </si>
  <si>
    <t>董钊</t>
  </si>
  <si>
    <t>零售業管理：迎接新零售時代</t>
  </si>
  <si>
    <t>伍忠賢</t>
  </si>
  <si>
    <t>企業訓練與發展</t>
  </si>
  <si>
    <t>張仁家</t>
  </si>
  <si>
    <t>開展．藝術商業特展大解密：臺灣展演20年全紀錄</t>
  </si>
  <si>
    <t>林宜標</t>
  </si>
  <si>
    <t>.NET Conf 總召真心話：社群與活動企劃幕後秘辛</t>
  </si>
  <si>
    <t>Poy、Chang（張立顗）</t>
  </si>
  <si>
    <t>至少努力當上主管一次吧：站高一點，擁抱職場新視野</t>
  </si>
  <si>
    <t>郭家齊</t>
  </si>
  <si>
    <t>金融的智慧：結合文學、歷史與哲學的哈佛畢業演講，教你掌握風險與報酬</t>
  </si>
  <si>
    <t>米希爾．德賽</t>
  </si>
  <si>
    <t>給全端工程師的職涯生存筆記：從履歷×面試×職場打造無可取代的軟實力</t>
  </si>
  <si>
    <t>漫步華爾街：超越股市漲跌的成功投資策略</t>
  </si>
  <si>
    <t>墨基爾</t>
  </si>
  <si>
    <t>国有企业员工组织中的认同与道德行为</t>
  </si>
  <si>
    <t>郭晟豪</t>
  </si>
  <si>
    <t>松下經營學：不屈不撓的創業毅力×活到老學到老的精神，松下幸之助八十載的奮鬥生涯</t>
  </si>
  <si>
    <t>李人豪，周曉晗 主編</t>
  </si>
  <si>
    <t>極簡商業課：60天在早餐桌旁讀完商學院，學會10項關鍵商業技能</t>
  </si>
  <si>
    <t>唐納．米勒</t>
  </si>
  <si>
    <t>人才：識才、選才、求才、留才的10堂課</t>
  </si>
  <si>
    <t>泰勒．科文、丹尼爾．葛羅斯</t>
  </si>
  <si>
    <t>我升遷的腳步，是你追不上的速度：策略性思考×人脈資本×自我包裝，這些升遷的技能若沒擁有，再給你二十年都是白白奮鬥！</t>
  </si>
  <si>
    <t>肖勝平、戴譯凡</t>
  </si>
  <si>
    <t>圖表思考整理魔法，把複雜的事變簡單：25張圖表快速清理職場×人生×理財…問題，擺脫忙亂，把更多時間留給自己</t>
  </si>
  <si>
    <t>關鍵策略：瞄準市場×經營品牌×建立客群×掌控全局，恰當好處的小心機，高效率實現大目標！</t>
  </si>
  <si>
    <t>胡文宏、惟言</t>
  </si>
  <si>
    <t>頂尖業務的50個最強問句：世界銷售冠軍告訴你，「懂提問」就能當場成交！</t>
  </si>
  <si>
    <t>青木毅</t>
  </si>
  <si>
    <t>反時間管理：拿回時間掌控權，每天做喜歡做的事</t>
  </si>
  <si>
    <t>瑞奇．諾頓</t>
  </si>
  <si>
    <t>你想成為什麼樣的人？：哈佛管理大師的人生經營學</t>
  </si>
  <si>
    <t>艾瑞克．賽諾威、梅瑞爾．梅多</t>
  </si>
  <si>
    <t>年收百萬自媒體經營術：一個人也能成功創業！</t>
  </si>
  <si>
    <t>蕾可</t>
  </si>
  <si>
    <t>企业史评论（第4期）</t>
  </si>
  <si>
    <t>職場馬屁學：換位思考×「銷售員」心態×最佳距離，不信還有你搞不定、搞不懂的主管！</t>
  </si>
  <si>
    <t>康昱生</t>
  </si>
  <si>
    <t>我在計程車上看到的財富風景：往上翻身與向下墜落的關鍵瞬間</t>
  </si>
  <si>
    <t>畢德歐夫</t>
  </si>
  <si>
    <t>家庭財務管理入門：消費分析×儲蓄觀念×投資要點，細談理財觀念和盈利法則</t>
  </si>
  <si>
    <t>埃爾伍德．洛依德</t>
  </si>
  <si>
    <t>管理（2022年第2期．总第3期）</t>
  </si>
  <si>
    <t>被領導學：當下屬別只是坐著乾等，向主管學習，直接培養你的領導能力！</t>
  </si>
  <si>
    <t>戴譯凡、原野</t>
  </si>
  <si>
    <t>社群行銷圈粉力：FB×Line×IG×抖音×YouTube，打造爆紅商機的行銷工作術</t>
  </si>
  <si>
    <t>Python運算思維：Google Colab x Gemini AI - 「零基礎」x「高效率」學「程式設計」</t>
  </si>
  <si>
    <t>手把手帶你實作完整機器學習專案</t>
  </si>
  <si>
    <t>徐歆閔</t>
  </si>
  <si>
    <t>Nano Banana藝術宇宙－Veo x Sora：多模態AI創作時代</t>
  </si>
  <si>
    <t>沉浸式經濟：AI運算、區塊鏈、元宇宙如何打造下一代的網際網路</t>
  </si>
  <si>
    <t>馬修．柏爾</t>
  </si>
  <si>
    <t>領導人的覺醒時刻：施振榮Stan哥與AI對話</t>
  </si>
  <si>
    <t>AI阿丹、施振榮、洪銘賜</t>
  </si>
  <si>
    <t>用LangChain打造生成式AI創新應用：從 LangGraph到LangSmith</t>
  </si>
  <si>
    <t>許恆修</t>
  </si>
  <si>
    <t>Gemini x NotebookLM 領軍：Nano Banana x Imagen x Veo x Gem x Gemini Live - Google 多模態 AI 工作流</t>
  </si>
  <si>
    <t>Clean Code：Python 寫乾淨程式碼－告別技術債，不再為爛程式加班收爛攤</t>
  </si>
  <si>
    <t>ChatGPT超級應用：讓AI幫你處理課業、生活、職場大小事</t>
  </si>
  <si>
    <t>Google Cloud從雲端小白到黑帶高手！雲端架構設計、實戰操作、證照攻略與轉職指南</t>
  </si>
  <si>
    <t>李東霖（東東）</t>
  </si>
  <si>
    <t>AI來了，你還不開始準備嗎？：人工智慧正全面改寫你的生活、職涯與競爭力</t>
  </si>
  <si>
    <t>傑洛米・卡恩</t>
  </si>
  <si>
    <t>ChatGPT 5 全能實戰：Agent、Prompt、Projects、Canvas、GPT、Sora - AI工作流</t>
  </si>
  <si>
    <t>寫程式的AI戰友：VS Code x GitHub Copilot</t>
  </si>
  <si>
    <t>LangGraph實戰開發AI Agent全攻略：掌握AI模型 × 工作流程 × 設計應用，從零打造智慧分工多代理協作系統</t>
  </si>
  <si>
    <t>Browser Web API攻略大全：從開箱即用的實作範例開始，逐步掌握開發技巧</t>
  </si>
  <si>
    <t>吳姿穎（Muki Wu）</t>
  </si>
  <si>
    <t>Windows 11制霸攻略：圖解AI與Copilot應用，輕鬆搞懂新手必學的Windows技巧</t>
  </si>
  <si>
    <t>AI Agent奇幻旅程：MCP通往異世界金鑰</t>
  </si>
  <si>
    <t>柯克、陳葵懋、Ryan Chung、陳佳新、謝政廷</t>
  </si>
  <si>
    <t>從零開始，打造一個生成式AI平台</t>
  </si>
  <si>
    <t>吳睿誠（Ray貓）</t>
  </si>
  <si>
    <t>AI融合策略：矽谷工業巨頭如何擁抱人工智慧、即時數據，華麗轉型成為未來智慧工業</t>
  </si>
  <si>
    <t>維傑．高文達拉簡、文卡．文卡查曼</t>
  </si>
  <si>
    <t>人工智慧入門與應用實作：全面了解AI技術與ChatGPT的多重應用</t>
  </si>
  <si>
    <t>RAG × LangChain整合應用：從問診機器人開始，打造可信任的AI系統</t>
  </si>
  <si>
    <t>陳柏翰</t>
  </si>
  <si>
    <t>Node-RED+YOLO+ESP32-CAM：AIoT智慧物聯網與邊緣AI專題實戰</t>
  </si>
  <si>
    <t>大人的11堂寫作課：寫出影響力、變現力，在AI時代脫穎而出！</t>
  </si>
  <si>
    <t>粥左羅</t>
  </si>
  <si>
    <t>軟體品質全面思維：從產品設計、開發到交付，跨越DevOps、安全與AI的實踐指南</t>
  </si>
  <si>
    <t>王凱慶、江仁豪、吳龍紅、凃里俐、郁家豪 等</t>
  </si>
  <si>
    <t>不加班也能升職！49天打造你的AI工作流：Z世代數位分身放大絕</t>
  </si>
  <si>
    <t>歐陽奇點</t>
  </si>
  <si>
    <t>物聯網概論</t>
  </si>
  <si>
    <t>張博一、張紹勳、張任坊</t>
  </si>
  <si>
    <t>超實用！Word．Excel．PowerPoint辦公室Office必備50招省時技［2016/2019/2021］（ChatGPT加強版）</t>
  </si>
  <si>
    <t>張雯燕</t>
  </si>
  <si>
    <t>Figma UI/UX設計技巧實戰：打造擬真介面原型</t>
  </si>
  <si>
    <t>彭其捷、曹伊裴</t>
  </si>
  <si>
    <t>AI Prompt for Excel - 打造智慧流工作術</t>
  </si>
  <si>
    <t>ChatGPT超級應用：讓AI幫你處理課業、生活、職場大小事(第四版)</t>
  </si>
  <si>
    <t>奧特曼與OpenAI的誕生：一個樂觀主義者如何引領矽谷創新、打造AI帝國？</t>
  </si>
  <si>
    <t>基琪．哈吉</t>
  </si>
  <si>
    <t>AIGC全能實作教科書：一次學會ChatGPT、簡報、設計與影音繪圖，打造你的AI創作工作術</t>
  </si>
  <si>
    <t>英語教學神助手：AI命題、備課與課程設計，100+超實用指令直接複製貼上</t>
  </si>
  <si>
    <t>蘇秦、賴至暉</t>
  </si>
  <si>
    <t>Canva零基礎入門：圖文設計、影音動畫、簡報編輯、行銷素材、AI應用快速上手</t>
  </si>
  <si>
    <t>Raspberry Pi 5 + AI創新實踐：電腦視覺與人工智慧應用指南</t>
  </si>
  <si>
    <t>王進德</t>
  </si>
  <si>
    <t>GitHub Copilot讓你寫程式快 10 倍！AI 程式開發大解放</t>
  </si>
  <si>
    <t>謝政廷</t>
  </si>
  <si>
    <t>深度學習最佳入門與專題實戰：理論基礎與影像篇</t>
  </si>
  <si>
    <t>陳昭明</t>
  </si>
  <si>
    <t>Python原力爆擊：OpenAI / Gemini / AWS / Ollama生成式AI應用新手指南</t>
  </si>
  <si>
    <t>柯克、陳葵懋、Ryan Chung、陳佳新</t>
  </si>
  <si>
    <t>上班族必備的AI神器</t>
  </si>
  <si>
    <t>生成式AI專案實踐指南：從模型挑選、上線、RAG技術到AI Agent整合</t>
  </si>
  <si>
    <t>劉育維</t>
  </si>
  <si>
    <t>究極Web資安心智圖學習法！嚴選12大主題 ×7張心智圖 ×7個實戰，核心技能無痛升級</t>
  </si>
  <si>
    <t>廖若雅（Kika）</t>
  </si>
  <si>
    <t>智慧演化論，從最小的粒子到最大的思想：病毒學會變異、植物懂得溝通、AI開始創作……智慧的演化從未停止！我們是否能夠見證智慧的下一次飛躍？</t>
  </si>
  <si>
    <t>（加）于非</t>
  </si>
  <si>
    <t>智慧湧現－不完備的對稱：AI時代的關鍵能力－現在改變過去的重塑力</t>
  </si>
  <si>
    <t>林文欣</t>
  </si>
  <si>
    <t>八方出版股份有限公司</t>
  </si>
  <si>
    <t>Web 3.0去中心化的未來</t>
  </si>
  <si>
    <t>你的第一本Git與GitHub入門書：輕鬆實作本機與遠端儲存庫的版本控制</t>
  </si>
  <si>
    <t>AI×Excel×Tableau資料分析語法指南</t>
  </si>
  <si>
    <t>彭其捷、陳克勤</t>
  </si>
  <si>
    <t>問ChatGPT也不會的Python量化交易聖經：從分析到真實交易一本全會</t>
  </si>
  <si>
    <t>黃子靜、張峮瑋</t>
  </si>
  <si>
    <t>AI + ESP32-CAM + AWS：物聯網與雲端運算的專題實作應用</t>
  </si>
  <si>
    <t>陳仁祥、陳秀如、葉期財</t>
  </si>
  <si>
    <t>冷戰 2.0：AI如何影響中美俄新戰略</t>
  </si>
  <si>
    <t>喬治．塔卡奇</t>
  </si>
  <si>
    <t>全民瘋 AI 系列：經典機器學習</t>
  </si>
  <si>
    <t>蔡易霖</t>
  </si>
  <si>
    <t>超實用AI技能工具箱：提升職場．教育與生活的275個高效應用技巧</t>
  </si>
  <si>
    <t>Android應用程式開發全方位實作指南：邁向專業工程師的養成之路</t>
  </si>
  <si>
    <t>彭建文</t>
  </si>
  <si>
    <t>半導體製程入門：從零開始了解晶片製造</t>
  </si>
  <si>
    <t>Linux系統管理達人養成實務攻略：高效掌握Linux指令技巧×快速部署環境</t>
  </si>
  <si>
    <t>廖子儀</t>
  </si>
  <si>
    <t>Python 程式設計基石：基礎概念與實戰應用全攻略</t>
  </si>
  <si>
    <t>袁葆宏、袁儀齡</t>
  </si>
  <si>
    <t>IT轉型專案集群管理：介紹及工具</t>
  </si>
  <si>
    <t>江俊毅、吳岳穎、黃妍恆</t>
  </si>
  <si>
    <t>程式設計原來不只有寫 CODE！銜接學校與職場的五堂軟體開發實習課  = Beyond Just Coding: Five Essential Lessons from Classroom to Career in Software Development</t>
  </si>
  <si>
    <t>劉安齊</t>
  </si>
  <si>
    <t>AI集客力！FB+IG+Threads+LINE+ChatGPT全效社群行銷術：掌握社群平台行銷宣傳訣竅，善用AI工具，以最小成本創造最大效益</t>
  </si>
  <si>
    <t>C語言初學指引：成為高手的奠基之路</t>
  </si>
  <si>
    <t>陳錦輝</t>
  </si>
  <si>
    <t>AI影片製作工具箱：AI繪圖合成 × 智慧編輯剪片 × ChatGPT文案生成全攻略</t>
  </si>
  <si>
    <t>AI職場超神助手：ChatGPT與生成式AI一鍵搞定工作難題</t>
  </si>
  <si>
    <t>張可佳</t>
  </si>
  <si>
    <t>ChatGPT 與 AI 繪圖效率大師：新增 Copilot、Gamma、Runway、Suno 等全新章節，帶你掌握 AI 在職場的全方位應用！</t>
  </si>
  <si>
    <t>Midjourney AI繪圖：指令、風格與祕技一次滿足</t>
  </si>
  <si>
    <t>AI底層真相：如何避免數位滲透的陰影</t>
  </si>
  <si>
    <t>穆吉亞（Madhumita Murgia）</t>
  </si>
  <si>
    <t>報告力Max：Copilot Pro提升你的寫作效率</t>
  </si>
  <si>
    <t>李承殷</t>
  </si>
  <si>
    <t>全面掌握生成式AI與LLM開發實務：NLP×PyTorch×GPT輕鬆打造專屬的大型語言模型</t>
  </si>
  <si>
    <t>黃朝隆</t>
  </si>
  <si>
    <t>ChatGPT × Ionic × Angular全方位技術整合實戰：輕鬆打造跨平台AI英語口說導師APP</t>
  </si>
  <si>
    <t>陳碩元</t>
  </si>
  <si>
    <t>AI人工智慧最新浪潮：停不下來的列車</t>
  </si>
  <si>
    <t>Python x AI辦公室作業自動化:Word、Excel、PowerPoint、PDF、CSV、Pandas-多執行緒、排程、藝術二維碼、短網址、電子郵件、爬蟲</t>
  </si>
  <si>
    <t>LangChain 奇幻旅程：OpenAI x Gemini x 多模態應用開發指南</t>
  </si>
  <si>
    <t>柯克、陳葵懋、Ryan Chung</t>
  </si>
  <si>
    <t>即學即用！精選30招辦公室超高效AI生產術：使用ChatGPT × Copilot × Word × Excel × Gamma，從AI小白躍升職場霸主</t>
  </si>
  <si>
    <t>陳冠霖</t>
  </si>
  <si>
    <t>軟體工程</t>
  </si>
  <si>
    <t>李允中</t>
  </si>
  <si>
    <t>AI提示工程師的16堂關鍵必修課：Copilot應用x精準提問x優化提示x有效查詢x文字生成xAI繪圖</t>
  </si>
  <si>
    <t>超簡單Python/MicroPython物聯網應用：堆積木寫程式輕鬆學習軟硬體整合</t>
  </si>
  <si>
    <t>連結：從石器時代到AI紀元</t>
  </si>
  <si>
    <t>哈拉瑞</t>
  </si>
  <si>
    <t>ChatGPT 4 Omni領軍：Copilot、Claude、Gemini、36組GPT ...全面探索生成式AI的無限可能</t>
  </si>
  <si>
    <t>AI繪圖邁向視覺設計</t>
  </si>
  <si>
    <t>洪錦魁、益師傅</t>
  </si>
  <si>
    <t>快速學會物件導向設計技術：活用C++ × ChatGPT掌握程式設計能力的14堂課</t>
  </si>
  <si>
    <t>從零開始學Python程式設計</t>
  </si>
  <si>
    <t>資料視覺化：用Python為星空作畫</t>
  </si>
  <si>
    <t>蘇羿豪</t>
  </si>
  <si>
    <t>LLM大型語言模型的絕世祕笈：27路獨步劍法，帶你闖蕩生成式AI的五湖四海</t>
  </si>
  <si>
    <t>陳威廷</t>
  </si>
  <si>
    <t>演算法：圖解原理×Python實作×創意應用－王者歸來</t>
  </si>
  <si>
    <t>ChatGPT與AI未來：大型語言模型的全面解析</t>
  </si>
  <si>
    <t>聰明提問AI的技巧與實例：ChatGPT、Copilot、AgentGPT、AI繪圖，一次滿足</t>
  </si>
  <si>
    <t>全彩×最新×最全×最強 Excel公式 + 函數 創意實例</t>
  </si>
  <si>
    <t>ChatGPT時代的英文寫作術：從靈感發想、大綱擬定到完成，用AI輔助寫作6步驟SOP，輕鬆寫出完美文章</t>
  </si>
  <si>
    <t>尹根植</t>
  </si>
  <si>
    <t>ChatGPT時代的英文學習術：用AI全方位輔助，為自己打造「真客製化」的個人專屬英語家教</t>
  </si>
  <si>
    <t>谷口 恵子</t>
  </si>
  <si>
    <t>最新多媒體概論與AI設計</t>
  </si>
  <si>
    <t>鄭苑鳳、吳燦銘</t>
  </si>
  <si>
    <t>摩爾旅程：電晶體數目爆增的神奇魔力</t>
  </si>
  <si>
    <t>林茂雄</t>
  </si>
  <si>
    <t>看圖學Python：從程式設計入門到精通資料科學</t>
  </si>
  <si>
    <t>生成式AI一本搞定：最強AI工具整合運用手冊，讓你憑空多出十雙手，從研發到行銷一人搞定</t>
  </si>
  <si>
    <t>謝孟諺</t>
  </si>
  <si>
    <t>資料結構：使用Python</t>
  </si>
  <si>
    <t>黃建庭</t>
  </si>
  <si>
    <t>AI全面啟動：人工智慧的過去現在和展望的未來</t>
  </si>
  <si>
    <t>資料結構初學指引：入門精要版</t>
  </si>
  <si>
    <t>AI工具使用手冊：學會AI魔法讓你變身超人不再當麻瓜</t>
  </si>
  <si>
    <t>李婷婷、林毓鈞、楊鈞宜、陳韋廷、邱瑞育 等</t>
  </si>
  <si>
    <t>圖像生成式AI的生存指南：以Stable Diffusion為例</t>
  </si>
  <si>
    <t>莊翔甯</t>
  </si>
  <si>
    <t>AI助攻 Python超級入門：創意設計 x AI程式實作</t>
  </si>
  <si>
    <t>Sora開創AI視覺新紀元：影像生成 × 大模型時代 × AI商機，盤點AI世代的商業巨頭發展與未來趨勢</t>
  </si>
  <si>
    <t>AI輔助學習：Excel VBA最強入門邁向辦公室自動化之路王者歸來（上冊）</t>
  </si>
  <si>
    <t>AI輔助學習：Excel VBA最強入門邁向辦公室自動化之路王者歸來（下冊）</t>
  </si>
  <si>
    <t>AI行銷：未來商業新視界</t>
  </si>
  <si>
    <t>K8S 自學聖經：10大核心模板快速入門 【圖解教學】</t>
  </si>
  <si>
    <t>Sam T.</t>
  </si>
  <si>
    <t>用ChatGPT詠唱來點亮React＆前端技能樹</t>
  </si>
  <si>
    <t>一宵三筵（黃韻儒）</t>
  </si>
  <si>
    <t>計算機概論：擁抱人工智慧新浪潮</t>
  </si>
  <si>
    <t>全華研究室王麗琴、郭欣怡</t>
  </si>
  <si>
    <t>AI世界的底層邏輯與生存法則</t>
  </si>
  <si>
    <t>程世嘉</t>
  </si>
  <si>
    <t>AI 時代的管理數學：使用 R 語言實作</t>
  </si>
  <si>
    <t>廖如龍、葉世聰</t>
  </si>
  <si>
    <t>迎接人形機器人時代：解讀未來語言的機械奇蹟</t>
  </si>
  <si>
    <t>AI職場：智慧浪潮的工作新規則</t>
  </si>
  <si>
    <t>全端網站開發筆記：活用MERN技術，打造制霸全球的動態網站，開創六位數被動收入！</t>
  </si>
  <si>
    <t>柯昱丞</t>
  </si>
  <si>
    <t>Office 365商務應用必學的16堂課</t>
  </si>
  <si>
    <t>React 思維進化：一次打破常見的觀念誤解，躍升專業前端開發者</t>
  </si>
  <si>
    <t>周昱安</t>
  </si>
  <si>
    <t>世界第1強AI ChatGPT Turbo自學魔法寶典：Data Analyst +GPTs + DALL-E + Copilot + Prompt +Midjourney + Suno + D-ID + Runway + Gamma</t>
  </si>
  <si>
    <t>為什麼你不懂AI？讓它成為你的超級助理</t>
  </si>
  <si>
    <t>許越勛</t>
  </si>
  <si>
    <t>Word 論文寫作全攻略：Bing Chat 智慧引導，助你輕鬆掌握論文排版技巧</t>
  </si>
  <si>
    <t>超高效Google×ChatGPT雲端應用：打造競爭優勢的必勝工作術</t>
  </si>
  <si>
    <t>胡昭民、ZCT</t>
  </si>
  <si>
    <t>Web Tracking 的資安攻擊與防禦策略：淺析當代瀏覽器的隱私議題</t>
  </si>
  <si>
    <t>周楷翔</t>
  </si>
  <si>
    <t>設計玩嗨了！Photoshop x Illustrator x ChatGPT：AI突破你對創意的想像</t>
  </si>
  <si>
    <t>圖說運算思維與演算邏輯：使用Python+ChatGPT，訓練系統化思考與問題解析方法</t>
  </si>
  <si>
    <t>Google Office 與 ChatGPT 創新應用：打造無限可能的生產力</t>
  </si>
  <si>
    <t>Notion全方位管理術：任務管理×收支記帳×知識筆記×ChatGPT×Notion AI</t>
  </si>
  <si>
    <t>劉弘祥</t>
  </si>
  <si>
    <t>圖解資料結構 × 演算法：運用 C++ 結合 ChatGPT 輔助驗證及寫程式</t>
  </si>
  <si>
    <t>Python 在財務與會計上的應用</t>
  </si>
  <si>
    <t>莊泉福</t>
  </si>
  <si>
    <t>計算機與人工智慧概論</t>
  </si>
  <si>
    <t>Python程式設計與OpenAI API應用：零基礎建構非同步GUI的AI聊天機器人</t>
  </si>
  <si>
    <t>ESP32物聯網實作入門與專題應用</t>
  </si>
  <si>
    <t>絕對會Python用場！驚人的程式妙用</t>
  </si>
  <si>
    <t>陳思涵</t>
  </si>
  <si>
    <t>輕鬆自學ASP.NET Core MVC（.NET 8）：從建置到部署的Web程式經典範例實作</t>
  </si>
  <si>
    <t>蕭國倫、姜琇森、林恩碩、鄧至淇、林亭妤 等</t>
  </si>
  <si>
    <t>AWS自學聖經：5大必學雲端主題．超圖解入門</t>
  </si>
  <si>
    <t>甚麼？網頁也可以做派對遊戲？使用 Vue 和 babylon.js 打造 3D 派對遊戲吧！</t>
  </si>
  <si>
    <t>鱈魚（林昰辰）</t>
  </si>
  <si>
    <t>Bing Chat與Copilot邁向文字、視覺、繪圖、語音、程式的AI體驗王者歸來</t>
  </si>
  <si>
    <t>AI提示工程師的16堂關鍵必修課：精準提問×優化提示×有效查詢×文字生成xAI繪圖</t>
  </si>
  <si>
    <t>Jira全方位應用：深入解析 Kanban × 超強外掛，掌握敏捷開發的核心工具</t>
  </si>
  <si>
    <t>王思婷</t>
  </si>
  <si>
    <t>快速學會結構化程式技術：活用C語言 × ChatGPT掌握程式設計基礎的16堂課</t>
  </si>
  <si>
    <t>從異世界歸來發現只剩自己不會Kubernetes：初心者進入雲端世界的實戰攻略！</t>
  </si>
  <si>
    <t>許宏翔</t>
  </si>
  <si>
    <t>超實用！ChatGPT與Excel必備省時函數的巧妙運用：利用AI提高數據整理與統計運算分析</t>
  </si>
  <si>
    <t>張雯燕、ZCT</t>
  </si>
  <si>
    <t>零負擔 Android 程式設計之旅：Kotlin 與 Jetpack 實踐指南</t>
  </si>
  <si>
    <t>王芷綸</t>
  </si>
  <si>
    <t>Node.js量化投資全攻略：從資料收集到自動化交易系統建構實戰</t>
  </si>
  <si>
    <t>王雋凱</t>
  </si>
  <si>
    <t>ChatGPT 4 + API創新體驗AI世界邁向開發機器人程式：王者歸來</t>
  </si>
  <si>
    <t>EN 帶你入門 5G 核心網路</t>
  </si>
  <si>
    <t>陳毅（Ian）</t>
  </si>
  <si>
    <t>ChatGPT X Keras X PyTorch全方位應用實踐指南：從零開始的AI程式設計養成之路</t>
  </si>
  <si>
    <t>Vue.js 3前端測試入門從這裡開始：透過Vitest + Vue Test Utils實現自動化測試</t>
  </si>
  <si>
    <t>林奇璇</t>
  </si>
  <si>
    <t>生成式人工智慧：AIGC的邏輯與應用</t>
  </si>
  <si>
    <t>丁磊</t>
  </si>
  <si>
    <t>輝達黃仁勳：人工智慧晶片的成吉思汗</t>
  </si>
  <si>
    <t>Android開源專案「真」實戰啟航：瀏覽器App EinkBro開發者帶你逐步從UI設計、UX提升到多功能實現秘技全解析</t>
  </si>
  <si>
    <t>高茂原</t>
  </si>
  <si>
    <t>資料科學入門完全指南：資料分析的觀念．處理．實作</t>
  </si>
  <si>
    <t>Android App效能改善：48個掌握App運行流暢的技巧</t>
  </si>
  <si>
    <t>陳瑞忠</t>
  </si>
  <si>
    <t>ChatGPT-4 與Bing Chat： 創新體驗文字/繪圖/音樂/動畫/影片的AI世界</t>
  </si>
  <si>
    <t>ChatGPT×遊戲設計概論</t>
  </si>
  <si>
    <t>胡昭民、吳燦銘</t>
  </si>
  <si>
    <t>Docker實戰6堂課：56個實驗動手做，掌握Linux容器核心技術</t>
  </si>
  <si>
    <t>賴怡玲（小賴）</t>
  </si>
  <si>
    <t>PhotoShop × ChatGPT 影像處理設計</t>
  </si>
  <si>
    <t>AI最前哨：PHP8與My SQL— 網站規劃&amp;視覺化顯示最完整攻略</t>
  </si>
  <si>
    <t>葉建榮</t>
  </si>
  <si>
    <t>未來數位科技活用大全：從AI協作、程式設計、資訊安全到大數據分析</t>
  </si>
  <si>
    <t>台南應用科技大學通識教育中心數位科技組</t>
  </si>
  <si>
    <t>Python 大數據專案×工程×產品：資料工程師的升級攻略</t>
  </si>
  <si>
    <t>林子軒</t>
  </si>
  <si>
    <t>ASP.NET Core 6 零基礎建立自己的部落格</t>
  </si>
  <si>
    <t>劉駿嶢－Jim（雞湯工程師）</t>
  </si>
  <si>
    <t>一本精通．Python 範例應用大全：Python 詳細語法教學 &amp; 100+ 個 Python 範例</t>
  </si>
  <si>
    <t>OXXO（張宗彥）</t>
  </si>
  <si>
    <t>遊戲設計X演算法XTypeScript：出版社對我說「把祕笈通通交出來!」</t>
  </si>
  <si>
    <t>小哈片刻</t>
  </si>
  <si>
    <t>Illustrator × ChatGPT 向量圖形設計</t>
  </si>
  <si>
    <t>機器學習最強入門：基礎數學／機率／統計邁向AI真實數據專題實作－王者歸來</t>
  </si>
  <si>
    <t>一本精通：PyQt5 &amp; PyQt6 軟體介面開發</t>
  </si>
  <si>
    <t>駕馭 ChatGPT 4：探索 Azure OpenAI 與 Cognitive Service for Language 開發實踐 （使用.NET 與 Node.js）</t>
  </si>
  <si>
    <t>物聯網DEF</t>
  </si>
  <si>
    <t>吳瑞北、賴怡吉</t>
  </si>
  <si>
    <t>網際網路應用實務</t>
  </si>
  <si>
    <t>ChatGPT 來襲，未來人人都需具備的運算思維！應用詠唱工程來釋放程式生產力：程式學習．開發篇</t>
  </si>
  <si>
    <t>林建宏</t>
  </si>
  <si>
    <t>AI世代必備！Python×ChatGPT高效率工作術：從網路爬蟲到辦公室自動化超實務</t>
  </si>
  <si>
    <t>D3.js資料視覺化實用攻略：完整掌握Web開發技術，繪製互動式圖表不求人</t>
  </si>
  <si>
    <t>金筠婷</t>
  </si>
  <si>
    <t>ChatGPT與AI繪圖效率大師：添加GPT-4、Bing Chat、ChatGPT plugins等全新章節，從日常到職場全方位應用，打造AI極簡新生活</t>
  </si>
  <si>
    <t>Python資料視覺化從2D到3D使用matplotlib實作－王者歸來</t>
  </si>
  <si>
    <t>運算思維程式講堂：打好 Python x ChatGPT 基礎必修課</t>
  </si>
  <si>
    <t>ChatGPT指令大全與創新應用：GPT-4搶先看、串接API、客服機器人、AI英文家教，一鍵打造AI智慧產品</t>
  </si>
  <si>
    <t>王鵬傑、李俊廷、林品均</t>
  </si>
  <si>
    <t>原生：媒体融合背景下的5G消息新媒体应用</t>
  </si>
  <si>
    <t>卢迪</t>
  </si>
  <si>
    <t>機器學習：使用Python</t>
  </si>
  <si>
    <t>徐偉智</t>
  </si>
  <si>
    <t>AI和ChatGPT 人類和機器共生的未來</t>
  </si>
  <si>
    <t>一本精通：OpenCV 與 AI 影像辨識</t>
  </si>
  <si>
    <t>用ChatGPT与VBA一键搞定Excel</t>
  </si>
  <si>
    <t>Excel Home</t>
  </si>
  <si>
    <t>ChatGPT完整解析：API實測與企業應用實戰</t>
  </si>
  <si>
    <t>Python + ChatGPT 零基礎+高效率學程式設計與運算思維</t>
  </si>
  <si>
    <t>Python X ChatGPT雙效合一：快速學會最強AI，寫程式更有效率</t>
  </si>
  <si>
    <t>人工智能：数字时代产业发展的新动能</t>
  </si>
  <si>
    <t>耿子恒</t>
  </si>
  <si>
    <t>Notion 應用再進化：Notion AI 輔助 + ChatGPT 實戰指南</t>
  </si>
  <si>
    <t>林建睿</t>
  </si>
  <si>
    <t>物聯網高手的自我修練：帶你玩轉樹莓派、Arduino與ESP32</t>
  </si>
  <si>
    <t>葉志鈞</t>
  </si>
  <si>
    <t>Python × Excel的12堂關鍵必修課：資料分析自動化的194個高效實戰例</t>
  </si>
  <si>
    <t>圖解資料結構 × 演算法：運用C#</t>
  </si>
  <si>
    <t>快速學會Python架站技術：活用Django 4建構動態網站的16堂課</t>
  </si>
  <si>
    <t>何敏煌、林亮昀</t>
  </si>
  <si>
    <t>Ubuntu22系統管理與網路服務實務應用：晉升專業網管工程師×物聯網工程師實戰攻略</t>
  </si>
  <si>
    <t>無痛上手量化合約程式交易：Python × Pandas × TA-Lib從零打造專屬量化合約機器人</t>
  </si>
  <si>
    <t>張嘉慶</t>
  </si>
  <si>
    <t>ChatGPT領軍－DALL-E 2+Midjourney+D-ID+Synthesia：邁向AI文字、圖像、影片之路</t>
  </si>
  <si>
    <t>Power BI最強入門：AI視覺圖表 + 智慧決策 + 雲端分享 王者歸來</t>
  </si>
  <si>
    <t>Scikit-learn 詳解與企業應用：機器學習最佳入門與實戰</t>
  </si>
  <si>
    <t>未來的錯覺：人類如何與AI共處</t>
  </si>
  <si>
    <t>海爾格．諾沃特尼</t>
  </si>
  <si>
    <t>智能车辆队列纵向与横向控制</t>
  </si>
  <si>
    <t>赵津、王广玮、石晴</t>
  </si>
  <si>
    <t>哎呀！原來 React 這麼有趣好玩：圈叉、貪吃蛇、記憶方塊三款經典遊戲實戰練習</t>
  </si>
  <si>
    <t>C# 最強入門邁向頂尖高手之路王者歸來</t>
  </si>
  <si>
    <t>IoT開發最強雙引擎：Node-RED + App Inventor 2，用視覺化環境打造IoT物聯網裝置</t>
  </si>
  <si>
    <t>流量爆衝！WP x FB x Google x SEO最強架站與數位行銷整合攻略</t>
  </si>
  <si>
    <t>9789863708759</t>
  </si>
  <si>
    <t>9786267729625</t>
  </si>
  <si>
    <t>9786267729649</t>
  </si>
  <si>
    <t>9786267774151</t>
  </si>
  <si>
    <t>9786264176644</t>
  </si>
  <si>
    <t>9786264176354</t>
  </si>
  <si>
    <t>9789863708742</t>
  </si>
  <si>
    <t>9789863708735</t>
  </si>
  <si>
    <t>9786269987290</t>
  </si>
  <si>
    <t>9786267729465</t>
  </si>
  <si>
    <t>9786267776339</t>
  </si>
  <si>
    <t>9786267774106</t>
  </si>
  <si>
    <t>9786267776230</t>
  </si>
  <si>
    <t>9789862591239</t>
  </si>
  <si>
    <t>9786269952793</t>
  </si>
  <si>
    <t>9786267729489</t>
  </si>
  <si>
    <t>9786267729441</t>
  </si>
  <si>
    <t>9786267729472</t>
  </si>
  <si>
    <t>9786267730713</t>
  </si>
  <si>
    <t>9786264198783</t>
  </si>
  <si>
    <t>9786264172752</t>
  </si>
  <si>
    <t>9789864544493</t>
  </si>
  <si>
    <t>9786267730669</t>
  </si>
  <si>
    <t>9786267730652</t>
  </si>
  <si>
    <t>9786267774038</t>
  </si>
  <si>
    <t>9786267678657</t>
  </si>
  <si>
    <t>9789864544479</t>
  </si>
  <si>
    <t>9786267776100</t>
  </si>
  <si>
    <t>9786267776155</t>
  </si>
  <si>
    <t>9786267776162</t>
  </si>
  <si>
    <t>9789863971719</t>
  </si>
  <si>
    <t>9786269788798</t>
  </si>
  <si>
    <t>9786264196932</t>
  </si>
  <si>
    <t>9786264196918</t>
  </si>
  <si>
    <t>9786264197052</t>
  </si>
  <si>
    <t>9786264198103</t>
  </si>
  <si>
    <t>9789863708599</t>
  </si>
  <si>
    <t>9789863708582</t>
  </si>
  <si>
    <t>9789863708568</t>
  </si>
  <si>
    <t>9786267730638</t>
  </si>
  <si>
    <t>9789863708575</t>
  </si>
  <si>
    <t>9786264198066</t>
  </si>
  <si>
    <t>9789864544486</t>
  </si>
  <si>
    <t>9789864543304</t>
  </si>
  <si>
    <t>9789864544417</t>
  </si>
  <si>
    <t>9786264195478</t>
  </si>
  <si>
    <t>9786264014892</t>
  </si>
  <si>
    <t>9789863708445</t>
  </si>
  <si>
    <t>9786267729403</t>
  </si>
  <si>
    <t>9786264197625</t>
  </si>
  <si>
    <t>9786267730461</t>
  </si>
  <si>
    <t>9786267776032</t>
  </si>
  <si>
    <t>9786267776070</t>
  </si>
  <si>
    <t>9789864544462</t>
  </si>
  <si>
    <t>9786267641910</t>
  </si>
  <si>
    <t>9786267776001</t>
  </si>
  <si>
    <t>9786267446959</t>
  </si>
  <si>
    <t>9786267446997</t>
  </si>
  <si>
    <t>9786264196680</t>
  </si>
  <si>
    <t>9789864544349</t>
  </si>
  <si>
    <t>9786264014946</t>
  </si>
  <si>
    <t>9789863708469</t>
  </si>
  <si>
    <t>9789863708476</t>
  </si>
  <si>
    <t>9786264195850</t>
  </si>
  <si>
    <t>9786264196864</t>
  </si>
  <si>
    <t>9789864544356</t>
  </si>
  <si>
    <t>9786267729199</t>
  </si>
  <si>
    <t>9789863708339</t>
  </si>
  <si>
    <t>9789863708315</t>
  </si>
  <si>
    <t>9789863708322</t>
  </si>
  <si>
    <t>9786267641750</t>
  </si>
  <si>
    <t>9786267446966</t>
  </si>
  <si>
    <t>9786267446874</t>
  </si>
  <si>
    <t>9786264196505</t>
  </si>
  <si>
    <t>9786264196109</t>
  </si>
  <si>
    <t>9786264194631</t>
  </si>
  <si>
    <t>9789864544301</t>
  </si>
  <si>
    <t>9789864544325</t>
  </si>
  <si>
    <t>9786269916047</t>
  </si>
  <si>
    <t>9789863708193</t>
  </si>
  <si>
    <t>9789864544332</t>
  </si>
  <si>
    <t>9786267641606</t>
  </si>
  <si>
    <t>9786267641699</t>
  </si>
  <si>
    <t>9786267641712</t>
  </si>
  <si>
    <t>9786267197981</t>
  </si>
  <si>
    <t>9789864544295</t>
  </si>
  <si>
    <t>9786264194396</t>
  </si>
  <si>
    <t>9786264195041</t>
  </si>
  <si>
    <t>9789864544233</t>
  </si>
  <si>
    <t>9786264013086</t>
  </si>
  <si>
    <t>9786264193597</t>
  </si>
  <si>
    <t>9786264193887</t>
  </si>
  <si>
    <t>9786264173278</t>
  </si>
  <si>
    <t>9786264281201</t>
  </si>
  <si>
    <t>9786264082457</t>
  </si>
  <si>
    <t>9786267709030</t>
  </si>
  <si>
    <t>9786267699089</t>
  </si>
  <si>
    <t>9786264193252</t>
  </si>
  <si>
    <t>9786267628959</t>
  </si>
  <si>
    <t>9786267699041</t>
  </si>
  <si>
    <t>9786264082181</t>
  </si>
  <si>
    <t>9786269956845</t>
  </si>
  <si>
    <t>9786269884490</t>
  </si>
  <si>
    <t>9786264192613</t>
  </si>
  <si>
    <t>9786264081931</t>
  </si>
  <si>
    <t>9786267523230</t>
  </si>
  <si>
    <t>9786269857289</t>
  </si>
  <si>
    <t>9786269940783</t>
  </si>
  <si>
    <t>9786267506585</t>
  </si>
  <si>
    <t>9786267600474</t>
  </si>
  <si>
    <t>9786267596517</t>
  </si>
  <si>
    <t>9786267244845</t>
  </si>
  <si>
    <t>9786267244807</t>
  </si>
  <si>
    <t>9786269932931</t>
  </si>
  <si>
    <t>9786267221983</t>
  </si>
  <si>
    <t>9786267528709</t>
  </si>
  <si>
    <t>9786267591185</t>
  </si>
  <si>
    <t>9786264081788</t>
  </si>
  <si>
    <t>9786267628577</t>
  </si>
  <si>
    <t>9786267628560</t>
  </si>
  <si>
    <t>9786267644614</t>
  </si>
  <si>
    <t>9786267577233</t>
  </si>
  <si>
    <t>9786269940721</t>
  </si>
  <si>
    <t>9786267671283</t>
  </si>
  <si>
    <t>9786267644560</t>
  </si>
  <si>
    <t>9786267644478</t>
  </si>
  <si>
    <t>9789864544103</t>
  </si>
  <si>
    <t>9786267671184</t>
  </si>
  <si>
    <t>9786267628416</t>
  </si>
  <si>
    <t>9786264081535</t>
  </si>
  <si>
    <t>9786267628294</t>
  </si>
  <si>
    <t>9789863707691</t>
  </si>
  <si>
    <t>9786264162456</t>
  </si>
  <si>
    <t>9786267644287</t>
  </si>
  <si>
    <t>9786267620847</t>
  </si>
  <si>
    <t>9786267557815</t>
  </si>
  <si>
    <t>9786267644119</t>
  </si>
  <si>
    <t>9786267644096</t>
  </si>
  <si>
    <t>9786267628089</t>
  </si>
  <si>
    <t>9786264081160</t>
  </si>
  <si>
    <t>9786267644003</t>
  </si>
  <si>
    <t>9786269757794</t>
  </si>
  <si>
    <t>9786264081108</t>
  </si>
  <si>
    <t>9786267552940</t>
  </si>
  <si>
    <t>9786267552926</t>
  </si>
  <si>
    <t>9786267492819</t>
  </si>
  <si>
    <t>9786267596098</t>
  </si>
  <si>
    <t>9786264081061</t>
  </si>
  <si>
    <t>9786267552896</t>
  </si>
  <si>
    <t>9786267552902</t>
  </si>
  <si>
    <t>9786263862142</t>
  </si>
  <si>
    <t>9786267557891</t>
  </si>
  <si>
    <t>9786267528457</t>
  </si>
  <si>
    <t>9786264161275</t>
  </si>
  <si>
    <t>9786267557853</t>
  </si>
  <si>
    <t>9786267555200</t>
  </si>
  <si>
    <t>9786267492604</t>
  </si>
  <si>
    <t>9786267557808</t>
  </si>
  <si>
    <t>9786264011631</t>
  </si>
  <si>
    <t>9786267244722</t>
  </si>
  <si>
    <t>9786267532430</t>
  </si>
  <si>
    <t>9786267557679</t>
  </si>
  <si>
    <t>9789862488959</t>
  </si>
  <si>
    <t>9789862488591</t>
  </si>
  <si>
    <t>9786267516492</t>
  </si>
  <si>
    <t>9786263949805</t>
  </si>
  <si>
    <t>9786267557600</t>
  </si>
  <si>
    <t>9786264080361</t>
  </si>
  <si>
    <t>9786263949492</t>
  </si>
  <si>
    <t>9786263966468</t>
  </si>
  <si>
    <t>9789864543885</t>
  </si>
  <si>
    <t>9786264080309</t>
  </si>
  <si>
    <t>9786267561102</t>
  </si>
  <si>
    <t>9786269884438</t>
  </si>
  <si>
    <t>9786267492529</t>
  </si>
  <si>
    <t>9786267523070</t>
  </si>
  <si>
    <t>9786267376751</t>
  </si>
  <si>
    <t>9786267442883</t>
  </si>
  <si>
    <t>9786267557457</t>
  </si>
  <si>
    <t>9786267492437</t>
  </si>
  <si>
    <t>9786267492420</t>
  </si>
  <si>
    <t>9786267492406</t>
  </si>
  <si>
    <t>9786267523049</t>
  </si>
  <si>
    <t>9789864543786</t>
  </si>
  <si>
    <t>9789863707066</t>
  </si>
  <si>
    <t>9786267442753</t>
  </si>
  <si>
    <t>9786267491584</t>
  </si>
  <si>
    <t>9786267442692</t>
  </si>
  <si>
    <t>9786267446256</t>
  </si>
  <si>
    <t>9786267516294</t>
  </si>
  <si>
    <t>9786263147164</t>
  </si>
  <si>
    <t>9786267492222</t>
  </si>
  <si>
    <t>9786267491478</t>
  </si>
  <si>
    <t>9789864543717</t>
  </si>
  <si>
    <t>9786267442630</t>
  </si>
  <si>
    <t>9786269888016</t>
  </si>
  <si>
    <t>9786263147126</t>
  </si>
  <si>
    <t>9786267427255</t>
  </si>
  <si>
    <t>9786267427071</t>
  </si>
  <si>
    <t>9789864543670</t>
  </si>
  <si>
    <t>9786267427729</t>
  </si>
  <si>
    <t>9786267212905</t>
  </si>
  <si>
    <t>9786269857036</t>
  </si>
  <si>
    <t>9786267396933</t>
  </si>
  <si>
    <t>9786267427675</t>
  </si>
  <si>
    <t>9786267491058</t>
  </si>
  <si>
    <t>9786267405604</t>
  </si>
  <si>
    <t>9786263860919</t>
  </si>
  <si>
    <t>9786267305829</t>
  </si>
  <si>
    <t>9786267491065</t>
  </si>
  <si>
    <t>9786267212776</t>
  </si>
  <si>
    <t>9786267375747</t>
  </si>
  <si>
    <t>9786263962286</t>
  </si>
  <si>
    <t>9786267396629</t>
  </si>
  <si>
    <t>9786267234907</t>
  </si>
  <si>
    <t>9786267446065</t>
  </si>
  <si>
    <t>9786269797462</t>
  </si>
  <si>
    <t>9786267366882</t>
  </si>
  <si>
    <t>9786267366813</t>
  </si>
  <si>
    <t>9786267428351</t>
  </si>
  <si>
    <t>9786267378762</t>
  </si>
  <si>
    <t>9786263749870</t>
  </si>
  <si>
    <t>9786267172971</t>
  </si>
  <si>
    <t>9786269826261</t>
  </si>
  <si>
    <t>9786267262672</t>
  </si>
  <si>
    <t>9786267372340</t>
  </si>
  <si>
    <t>9786267311806</t>
  </si>
  <si>
    <t>9786267291986</t>
  </si>
  <si>
    <t>9786263749108</t>
  </si>
  <si>
    <t>9786267366578</t>
  </si>
  <si>
    <t>9786267366639</t>
  </si>
  <si>
    <t>9786267396346</t>
  </si>
  <si>
    <t>9786267291894</t>
  </si>
  <si>
    <t>9786267428108</t>
  </si>
  <si>
    <t>9786263145993</t>
  </si>
  <si>
    <t>9786267428146</t>
  </si>
  <si>
    <t>9786267234785</t>
  </si>
  <si>
    <t>9786263145528</t>
  </si>
  <si>
    <t>9786267172797</t>
  </si>
  <si>
    <t>9786267279533</t>
  </si>
  <si>
    <t>9786267396070</t>
  </si>
  <si>
    <t>9789863706250</t>
  </si>
  <si>
    <t>9789863706311</t>
  </si>
  <si>
    <t>9789863598473</t>
  </si>
  <si>
    <t>9786267291702</t>
  </si>
  <si>
    <t>9786267376027</t>
  </si>
  <si>
    <t>9786269751136</t>
  </si>
  <si>
    <t>9786263144941</t>
  </si>
  <si>
    <t>9786263577756</t>
  </si>
  <si>
    <t>9786267311752</t>
  </si>
  <si>
    <t>9786263577787</t>
  </si>
  <si>
    <t>9789865333935</t>
  </si>
  <si>
    <t>9786267375129</t>
  </si>
  <si>
    <t>9786263576599</t>
  </si>
  <si>
    <t>9789863706007</t>
  </si>
  <si>
    <t>9789863779025</t>
  </si>
  <si>
    <t>9786267375112</t>
  </si>
  <si>
    <t>9786267311493</t>
  </si>
  <si>
    <t>9786267366127</t>
  </si>
  <si>
    <t>9786263742840</t>
  </si>
  <si>
    <t>9786269759323</t>
  </si>
  <si>
    <t>9786267311516</t>
  </si>
  <si>
    <t>9786263769038</t>
  </si>
  <si>
    <t>9786263766396</t>
  </si>
  <si>
    <t>9786263766334</t>
  </si>
  <si>
    <t>9786267329207</t>
  </si>
  <si>
    <t>9789863848967</t>
  </si>
  <si>
    <t>9786267172506</t>
  </si>
  <si>
    <t>9786267252642</t>
  </si>
  <si>
    <t>9786263762237</t>
  </si>
  <si>
    <t>9786267311288</t>
  </si>
  <si>
    <t>9786267329191</t>
  </si>
  <si>
    <t>9786263760646</t>
  </si>
  <si>
    <t>9789863848868</t>
  </si>
  <si>
    <t>9786267304112</t>
  </si>
  <si>
    <t>9786267279182</t>
  </si>
  <si>
    <t>9786263630697</t>
  </si>
  <si>
    <t>9786267291276</t>
  </si>
  <si>
    <t>9786267305270</t>
  </si>
  <si>
    <t>9786267212226</t>
  </si>
  <si>
    <t>9786263144194</t>
  </si>
  <si>
    <t>9786263630444</t>
  </si>
  <si>
    <t>9786263682689</t>
  </si>
  <si>
    <t>9786263682733</t>
  </si>
  <si>
    <t>9786263682047</t>
  </si>
  <si>
    <t>9786267238639</t>
  </si>
  <si>
    <t>9786263144033</t>
  </si>
  <si>
    <t>9786267252529</t>
  </si>
  <si>
    <t>9786263573147</t>
  </si>
  <si>
    <t>9786267212110</t>
  </si>
  <si>
    <t>9786269640973</t>
  </si>
  <si>
    <t>9786267262115</t>
  </si>
  <si>
    <t>9786267172292</t>
  </si>
  <si>
    <t>9786267279007</t>
  </si>
  <si>
    <t>9786263534377</t>
  </si>
  <si>
    <t>9786263284067</t>
  </si>
  <si>
    <t>9786263143784</t>
  </si>
  <si>
    <t>9786263571402</t>
  </si>
  <si>
    <t>9786267252123</t>
  </si>
  <si>
    <t>9786267240083</t>
  </si>
  <si>
    <t>9789864542475</t>
  </si>
  <si>
    <t>9786267234235</t>
  </si>
  <si>
    <t>9786267262030</t>
  </si>
  <si>
    <t>9786263333550</t>
  </si>
  <si>
    <t>9786269596980</t>
  </si>
  <si>
    <t>9786267200223</t>
  </si>
  <si>
    <t>9786267221068</t>
  </si>
  <si>
    <t>9787302623151</t>
  </si>
  <si>
    <t>9789863708728</t>
  </si>
  <si>
    <t>9786267774205</t>
  </si>
  <si>
    <t>9786267730966</t>
  </si>
  <si>
    <t>9786267730959</t>
  </si>
  <si>
    <t>9786267729632</t>
  </si>
  <si>
    <t>9789863708711</t>
  </si>
  <si>
    <t>9786267730973</t>
  </si>
  <si>
    <t>9786267730720</t>
  </si>
  <si>
    <t>9786269979660</t>
  </si>
  <si>
    <t>9786264175920</t>
  </si>
  <si>
    <t>9789863708636</t>
  </si>
  <si>
    <t>9786264194792</t>
  </si>
  <si>
    <t>9786264175487</t>
  </si>
  <si>
    <t>9786264198226</t>
  </si>
  <si>
    <t>9786267729427</t>
  </si>
  <si>
    <t>9786267730645</t>
  </si>
  <si>
    <t>9789863708612</t>
  </si>
  <si>
    <t>9786264198257</t>
  </si>
  <si>
    <t>9789571376035</t>
  </si>
  <si>
    <t>9789863708605</t>
  </si>
  <si>
    <t>9786264196826</t>
  </si>
  <si>
    <t>9786264197991</t>
  </si>
  <si>
    <t>9789863708452</t>
  </si>
  <si>
    <t>9786267730478</t>
  </si>
  <si>
    <t>9786263951983</t>
  </si>
  <si>
    <t>9786264175265</t>
  </si>
  <si>
    <t>9786267729397</t>
  </si>
  <si>
    <t>9786267730485</t>
  </si>
  <si>
    <t>9786264196314</t>
  </si>
  <si>
    <t>9786264014748</t>
  </si>
  <si>
    <t>9786264196581</t>
  </si>
  <si>
    <t>9789863708353</t>
  </si>
  <si>
    <t>9786267641781</t>
  </si>
  <si>
    <t>9786269916061</t>
  </si>
  <si>
    <t>9786269952298</t>
  </si>
  <si>
    <t>9786267730324</t>
  </si>
  <si>
    <t>9789863708346</t>
  </si>
  <si>
    <t>9786264196338</t>
  </si>
  <si>
    <t>9786267730171</t>
  </si>
  <si>
    <t>9786264195928</t>
  </si>
  <si>
    <t>9786264194549</t>
  </si>
  <si>
    <t>9786264194174</t>
  </si>
  <si>
    <t>9786264194556</t>
  </si>
  <si>
    <t>9786264082365</t>
  </si>
  <si>
    <t>9786264082242</t>
  </si>
  <si>
    <t>9786267628997</t>
  </si>
  <si>
    <t>9786264082372</t>
  </si>
  <si>
    <t>9786264082082</t>
  </si>
  <si>
    <t>9786264082075</t>
  </si>
  <si>
    <t>9786264081948</t>
  </si>
  <si>
    <t>9786269956821</t>
  </si>
  <si>
    <t>9786267644898</t>
  </si>
  <si>
    <t>9786269915774</t>
  </si>
  <si>
    <t>9786267561263</t>
  </si>
  <si>
    <t>9786264192217</t>
  </si>
  <si>
    <t>9786269935727</t>
  </si>
  <si>
    <t>9786269956814</t>
  </si>
  <si>
    <t>9786267671788</t>
  </si>
  <si>
    <t>9786267671818</t>
  </si>
  <si>
    <t>9786264163378</t>
  </si>
  <si>
    <t>9786264163347</t>
  </si>
  <si>
    <t>9786264163309</t>
  </si>
  <si>
    <t>9786267644768</t>
  </si>
  <si>
    <t>9786264081856</t>
  </si>
  <si>
    <t>9786267509357</t>
  </si>
  <si>
    <t>9786267577127</t>
  </si>
  <si>
    <t>9786267509326</t>
  </si>
  <si>
    <t>9786267628676</t>
  </si>
  <si>
    <t>9789863707769</t>
  </si>
  <si>
    <t>9786267644720</t>
  </si>
  <si>
    <t>9786267628478</t>
  </si>
  <si>
    <t>9786269940745</t>
  </si>
  <si>
    <t>9786264081689</t>
  </si>
  <si>
    <t>9786267644621</t>
  </si>
  <si>
    <t>9786264081696</t>
  </si>
  <si>
    <t>9786267671405</t>
  </si>
  <si>
    <t>9786267671313</t>
  </si>
  <si>
    <t>9786264081597</t>
  </si>
  <si>
    <t>9786267628447</t>
  </si>
  <si>
    <t>9786264081580</t>
  </si>
  <si>
    <t>9786267628454</t>
  </si>
  <si>
    <t>9786267628461</t>
  </si>
  <si>
    <t>9786264010771</t>
  </si>
  <si>
    <t>9786267462423</t>
  </si>
  <si>
    <t>9786264081559</t>
  </si>
  <si>
    <t>9786267644454</t>
  </si>
  <si>
    <t>9786267644461</t>
  </si>
  <si>
    <t>9786267644263</t>
  </si>
  <si>
    <t>9786264081382</t>
  </si>
  <si>
    <t>9786267628188</t>
  </si>
  <si>
    <t>9786264081306</t>
  </si>
  <si>
    <t>9786267644102</t>
  </si>
  <si>
    <t>9786264081177</t>
  </si>
  <si>
    <t>9786267620298</t>
  </si>
  <si>
    <t>9786267628072</t>
  </si>
  <si>
    <t>9786263969285</t>
  </si>
  <si>
    <t>9786264081122</t>
  </si>
  <si>
    <t>9786267628065</t>
  </si>
  <si>
    <t>9786267620175</t>
  </si>
  <si>
    <t>9786264011020</t>
  </si>
  <si>
    <t>9786269840694</t>
  </si>
  <si>
    <t>9786263147492</t>
  </si>
  <si>
    <t>9789862591055</t>
  </si>
  <si>
    <t>9786267596067</t>
  </si>
  <si>
    <t>9787568945158</t>
  </si>
  <si>
    <t>9786264160995</t>
  </si>
  <si>
    <t>9786267552810</t>
  </si>
  <si>
    <t>9786269886777</t>
  </si>
  <si>
    <t>9786267600146</t>
  </si>
  <si>
    <t>9786267557747</t>
  </si>
  <si>
    <t>9786267596005</t>
  </si>
  <si>
    <t>9786269899623</t>
  </si>
  <si>
    <t>9786267552568</t>
  </si>
  <si>
    <t>9786267557686</t>
  </si>
  <si>
    <t>9786267516478</t>
  </si>
  <si>
    <t>9786267446362</t>
  </si>
  <si>
    <t>9786267595428</t>
  </si>
  <si>
    <t>9786264080378</t>
  </si>
  <si>
    <t>9786269840663</t>
  </si>
  <si>
    <t>9786267552445</t>
  </si>
  <si>
    <t>9786267165355</t>
  </si>
  <si>
    <t>9786263967953</t>
  </si>
  <si>
    <t>9786263949188</t>
  </si>
  <si>
    <t>9786267548073</t>
  </si>
  <si>
    <t>9786267555040</t>
  </si>
  <si>
    <t>9789862591000</t>
  </si>
  <si>
    <t>9786263948570</t>
  </si>
  <si>
    <t>9786263948488</t>
  </si>
  <si>
    <t>9786267492307</t>
  </si>
  <si>
    <t>9786263947962</t>
  </si>
  <si>
    <t>9786264011174</t>
  </si>
  <si>
    <t>9789863706984</t>
  </si>
  <si>
    <t>9786267445402</t>
  </si>
  <si>
    <t>9786263946972</t>
  </si>
  <si>
    <t>9786263946859</t>
  </si>
  <si>
    <t>9786267244661</t>
  </si>
  <si>
    <t>9786263946668</t>
  </si>
  <si>
    <t>9786263946675</t>
  </si>
  <si>
    <t>9786267283950</t>
  </si>
  <si>
    <t>9786263946392</t>
  </si>
  <si>
    <t>9786267376638</t>
  </si>
  <si>
    <t>9786269811397</t>
  </si>
  <si>
    <t>9786269875962</t>
  </si>
  <si>
    <t>9786267506097</t>
  </si>
  <si>
    <t>9789863707004</t>
  </si>
  <si>
    <t>9786267492239</t>
  </si>
  <si>
    <t>9786263945180</t>
  </si>
  <si>
    <t>9786267255469</t>
  </si>
  <si>
    <t>9786267396780</t>
  </si>
  <si>
    <t>9786267244623</t>
  </si>
  <si>
    <t>9786263147003</t>
  </si>
  <si>
    <t>9789862590935</t>
  </si>
  <si>
    <t>9786263944626</t>
  </si>
  <si>
    <t>9786267376522</t>
  </si>
  <si>
    <t>9786267442470</t>
  </si>
  <si>
    <t>9786267499016</t>
  </si>
  <si>
    <t>9786267492116</t>
  </si>
  <si>
    <t>9786267366998</t>
  </si>
  <si>
    <t>9786267255391</t>
  </si>
  <si>
    <t>9786269765973</t>
  </si>
  <si>
    <t>9786269840625</t>
  </si>
  <si>
    <t>9786267442340</t>
  </si>
  <si>
    <t>9786267394809</t>
  </si>
  <si>
    <t>9786267462058</t>
  </si>
  <si>
    <t>9786263146853</t>
  </si>
  <si>
    <t>9786263146693</t>
  </si>
  <si>
    <t>9786263961814</t>
  </si>
  <si>
    <t>9786263287136</t>
  </si>
  <si>
    <t>9786267445167</t>
  </si>
  <si>
    <t>9786267378960</t>
  </si>
  <si>
    <t>9786267375716</t>
  </si>
  <si>
    <t>9786267052242</t>
  </si>
  <si>
    <t>9786269771295</t>
  </si>
  <si>
    <t>9786267375839</t>
  </si>
  <si>
    <t>9786267378908</t>
  </si>
  <si>
    <t>9786263146396</t>
  </si>
  <si>
    <t>9786263961845</t>
  </si>
  <si>
    <t>9789863706816</t>
  </si>
  <si>
    <t>9786269765966</t>
  </si>
  <si>
    <t>9786263749269</t>
  </si>
  <si>
    <t>9786267212653</t>
  </si>
  <si>
    <t>9786263941359</t>
  </si>
  <si>
    <t>9789863706687</t>
  </si>
  <si>
    <t>9786263748477</t>
  </si>
  <si>
    <t>9786263749115</t>
  </si>
  <si>
    <t>9786267427163</t>
  </si>
  <si>
    <t>9789863706571</t>
  </si>
  <si>
    <t>9786267405291</t>
  </si>
  <si>
    <t>9786263748859</t>
  </si>
  <si>
    <t>9786263146006</t>
  </si>
  <si>
    <t>9786263146136</t>
  </si>
  <si>
    <t>9786269821853</t>
  </si>
  <si>
    <t>9786267311981</t>
  </si>
  <si>
    <t>9786263288386</t>
  </si>
  <si>
    <t>9786263145283</t>
  </si>
  <si>
    <t>9786267311950</t>
  </si>
  <si>
    <t>9786269771097</t>
  </si>
  <si>
    <t>9786267366387</t>
  </si>
  <si>
    <t>9786267378304</t>
  </si>
  <si>
    <t>9786267396124</t>
  </si>
  <si>
    <t>9786267172827</t>
  </si>
  <si>
    <t>9786267209707</t>
  </si>
  <si>
    <t>9786267378274</t>
  </si>
  <si>
    <t>9786267263624</t>
  </si>
  <si>
    <t>9786267031926</t>
  </si>
  <si>
    <t>9786267376157</t>
  </si>
  <si>
    <t>9789860693690</t>
  </si>
  <si>
    <t>9789863706328</t>
  </si>
  <si>
    <t>9786267209677</t>
  </si>
  <si>
    <t>9786263145276</t>
  </si>
  <si>
    <t>9786267221389</t>
  </si>
  <si>
    <t>9786263742710</t>
  </si>
  <si>
    <t>9789863706137</t>
  </si>
  <si>
    <t>9786269705276</t>
  </si>
  <si>
    <t>9786267283370</t>
  </si>
  <si>
    <t>9786269765911</t>
  </si>
  <si>
    <t>9786267263372</t>
  </si>
  <si>
    <t>9786263633629</t>
  </si>
  <si>
    <t>9786263633315</t>
  </si>
  <si>
    <t>9789863779124</t>
  </si>
  <si>
    <t>9786269759095</t>
  </si>
  <si>
    <t>9786267329665</t>
  </si>
  <si>
    <t>9786267283394</t>
  </si>
  <si>
    <t>9786267311578</t>
  </si>
  <si>
    <t>9789863706014</t>
  </si>
  <si>
    <t>9786263743304</t>
  </si>
  <si>
    <t>9786263144897</t>
  </si>
  <si>
    <t>9786263286504</t>
  </si>
  <si>
    <t>9789863849186</t>
  </si>
  <si>
    <t>9786263741041</t>
  </si>
  <si>
    <t>9786267172520</t>
  </si>
  <si>
    <t>9786263768444</t>
  </si>
  <si>
    <t>9786263144729</t>
  </si>
  <si>
    <t>9786263768024</t>
  </si>
  <si>
    <t>9786263767478</t>
  </si>
  <si>
    <t>9786263766822</t>
  </si>
  <si>
    <t>9786263766402</t>
  </si>
  <si>
    <t>9786263766570</t>
  </si>
  <si>
    <t>9786267244128</t>
  </si>
  <si>
    <t>9786267234501</t>
  </si>
  <si>
    <t>9786267234600</t>
  </si>
  <si>
    <t>9786267311226</t>
  </si>
  <si>
    <t>9786267311363</t>
  </si>
  <si>
    <t>9786267305577</t>
  </si>
  <si>
    <t>9786269753109</t>
  </si>
  <si>
    <t>9786269736607</t>
  </si>
  <si>
    <t>9786267240540</t>
  </si>
  <si>
    <t>9789864542871</t>
  </si>
  <si>
    <t>9786267244210</t>
  </si>
  <si>
    <t>9786269672158</t>
  </si>
  <si>
    <t>9786263284647</t>
  </si>
  <si>
    <t>9786267234419</t>
  </si>
  <si>
    <t>9789865727123</t>
  </si>
  <si>
    <t>9786263538412</t>
  </si>
  <si>
    <t>9786263685789</t>
  </si>
  <si>
    <t>9786263685604</t>
  </si>
  <si>
    <t>9786263686014</t>
  </si>
  <si>
    <t>9786263284609</t>
  </si>
  <si>
    <t>9786263537446</t>
  </si>
  <si>
    <t>9786263573406</t>
  </si>
  <si>
    <t>9786267311066</t>
  </si>
  <si>
    <t>9786269672165</t>
  </si>
  <si>
    <t>9786269705900</t>
  </si>
  <si>
    <t>9786269695881</t>
  </si>
  <si>
    <t>9786269645695</t>
  </si>
  <si>
    <t>9789863705345</t>
  </si>
  <si>
    <t>9786267243176</t>
  </si>
  <si>
    <t>9786263535343</t>
  </si>
  <si>
    <t>9786267305218</t>
  </si>
  <si>
    <t>9786267252369</t>
  </si>
  <si>
    <t>9786263572621</t>
  </si>
  <si>
    <t>9786263572614</t>
  </si>
  <si>
    <t>9789575929350</t>
  </si>
  <si>
    <t>9786263144019</t>
  </si>
  <si>
    <t>9786267305072</t>
  </si>
  <si>
    <t>9786263535374</t>
  </si>
  <si>
    <t>9786267209271</t>
  </si>
  <si>
    <t>9786263334052</t>
  </si>
  <si>
    <t>9786267172223</t>
  </si>
  <si>
    <t>9786263534025</t>
  </si>
  <si>
    <t>9786267209202</t>
  </si>
  <si>
    <t>9786267240274</t>
  </si>
  <si>
    <t>9786263143883</t>
  </si>
  <si>
    <t>9786267240205</t>
  </si>
  <si>
    <t>9789863714149</t>
  </si>
  <si>
    <t>9786267255087</t>
  </si>
  <si>
    <t>9789864542703</t>
  </si>
  <si>
    <t>9789576805905</t>
  </si>
  <si>
    <t>9786267099971</t>
  </si>
  <si>
    <t>9786267244036</t>
  </si>
  <si>
    <t>9786263283756</t>
  </si>
  <si>
    <t>9786267191767</t>
  </si>
  <si>
    <t>9786267184554</t>
  </si>
  <si>
    <t>9789863778295</t>
  </si>
  <si>
    <t>9786263333536</t>
  </si>
  <si>
    <t>9786263333529</t>
  </si>
  <si>
    <t>9786263333734</t>
  </si>
  <si>
    <t>9786263333512</t>
  </si>
  <si>
    <t>9786263283459</t>
  </si>
  <si>
    <t>9786267095898</t>
  </si>
  <si>
    <t>9786267184615</t>
  </si>
  <si>
    <t>9786263142916</t>
  </si>
  <si>
    <t>9786267659427</t>
  </si>
  <si>
    <t>9786269255344</t>
  </si>
  <si>
    <t>9786263647701</t>
  </si>
  <si>
    <t>9786264176200</t>
  </si>
  <si>
    <t>9786267275917</t>
  </si>
  <si>
    <t>9786269264711</t>
  </si>
  <si>
    <t>9786264175586</t>
  </si>
  <si>
    <t>9786264197816</t>
  </si>
  <si>
    <t>9786267299951</t>
  </si>
  <si>
    <t>9786264175838</t>
  </si>
  <si>
    <t>9789869985680</t>
  </si>
  <si>
    <t>9786263646872</t>
  </si>
  <si>
    <t>9786263647169</t>
  </si>
  <si>
    <t>9786267299937</t>
  </si>
  <si>
    <t>9786267446867</t>
  </si>
  <si>
    <t>9786264196031</t>
  </si>
  <si>
    <t>9786267299913</t>
  </si>
  <si>
    <t>9789868110793</t>
  </si>
  <si>
    <t>9789882373822</t>
  </si>
  <si>
    <t>9789869985673</t>
  </si>
  <si>
    <t>9789577109835</t>
  </si>
  <si>
    <t>9786267275801</t>
  </si>
  <si>
    <t>9786264142304</t>
  </si>
  <si>
    <t>9786267519639</t>
  </si>
  <si>
    <t>9786264142205</t>
  </si>
  <si>
    <t>9789863509790</t>
  </si>
  <si>
    <t>9786264165389</t>
  </si>
  <si>
    <t>9786263645110</t>
  </si>
  <si>
    <t>9786264163446</t>
  </si>
  <si>
    <t>9786264082006</t>
  </si>
  <si>
    <t>9786264163316</t>
  </si>
  <si>
    <t>9789861367293</t>
  </si>
  <si>
    <t>EBK1020017711_2</t>
  </si>
  <si>
    <t>EBK1020017712_1</t>
  </si>
  <si>
    <t>9789868281844</t>
  </si>
  <si>
    <t>9786267275559</t>
  </si>
  <si>
    <t>9786263339736</t>
  </si>
  <si>
    <t>9786267254615</t>
  </si>
  <si>
    <t>9786263960251</t>
  </si>
  <si>
    <t>9786267275481</t>
  </si>
  <si>
    <t>9786267299692</t>
  </si>
  <si>
    <t>9786264140232</t>
  </si>
  <si>
    <t>9789861345130</t>
  </si>
  <si>
    <t>9786267207888</t>
  </si>
  <si>
    <t>9789861374628</t>
  </si>
  <si>
    <t>9789863508731</t>
  </si>
  <si>
    <t>9786267299685</t>
  </si>
  <si>
    <t>9786267275450</t>
  </si>
  <si>
    <t>9786267207840</t>
  </si>
  <si>
    <t>9786269713349</t>
  </si>
  <si>
    <t>9789861339368</t>
  </si>
  <si>
    <t>9789861374604</t>
  </si>
  <si>
    <t>9786263559165</t>
  </si>
  <si>
    <t>9786269835768</t>
  </si>
  <si>
    <t>9786267299678</t>
  </si>
  <si>
    <t>9786263559011</t>
  </si>
  <si>
    <t>9786267207819</t>
  </si>
  <si>
    <t>9787568945837</t>
  </si>
  <si>
    <t>9786269840656</t>
  </si>
  <si>
    <t>9786263557253</t>
  </si>
  <si>
    <t>9789881499707</t>
  </si>
  <si>
    <t>9786267299593</t>
  </si>
  <si>
    <t>9786263964808</t>
  </si>
  <si>
    <t>9786267254509</t>
  </si>
  <si>
    <t>9786267470305</t>
  </si>
  <si>
    <t>9789882373259</t>
  </si>
  <si>
    <t>9786263643499</t>
  </si>
  <si>
    <t>9786263558199</t>
  </si>
  <si>
    <t>9786267299579</t>
  </si>
  <si>
    <t>9786263289260</t>
  </si>
  <si>
    <t>9786267254493</t>
  </si>
  <si>
    <t>9786263558113</t>
  </si>
  <si>
    <t>9786267405659</t>
  </si>
  <si>
    <t>9789861374475</t>
  </si>
  <si>
    <t>9786267299555</t>
  </si>
  <si>
    <t>9786263557574</t>
  </si>
  <si>
    <t>9786263961579</t>
  </si>
  <si>
    <t>9786263557123</t>
  </si>
  <si>
    <t>9786263557260</t>
  </si>
  <si>
    <t>9786263960657</t>
  </si>
  <si>
    <t>9789570388978</t>
  </si>
  <si>
    <t>9786267446003</t>
  </si>
  <si>
    <t>9787301348703</t>
  </si>
  <si>
    <t>9786269585151</t>
  </si>
  <si>
    <t>9786267299500</t>
  </si>
  <si>
    <t>9786267299173</t>
  </si>
  <si>
    <t>9789861366869</t>
  </si>
  <si>
    <t>9789861757858</t>
  </si>
  <si>
    <t>9789863779483</t>
  </si>
  <si>
    <t>9786267299449</t>
  </si>
  <si>
    <t>9786267299456</t>
  </si>
  <si>
    <t>9786267296462</t>
  </si>
  <si>
    <t>9786263556515</t>
  </si>
  <si>
    <t>9786263556492</t>
  </si>
  <si>
    <t>9786263749092</t>
  </si>
  <si>
    <t>9787568942485</t>
  </si>
  <si>
    <t>9789861374352</t>
  </si>
  <si>
    <t>9786263555914</t>
  </si>
  <si>
    <t>9786267299425</t>
  </si>
  <si>
    <t>9786263747623</t>
  </si>
  <si>
    <t>9786267266526</t>
  </si>
  <si>
    <t>9786263556249</t>
  </si>
  <si>
    <t>9786267254417</t>
  </si>
  <si>
    <t>9786263555686</t>
  </si>
  <si>
    <t>9789868281851</t>
  </si>
  <si>
    <t>9786267333143</t>
  </si>
  <si>
    <t>9786263641631</t>
  </si>
  <si>
    <t>9789861366784</t>
  </si>
  <si>
    <t>9786267299388</t>
  </si>
  <si>
    <t>9786267254318</t>
  </si>
  <si>
    <t>9786263744677</t>
  </si>
  <si>
    <t>9786263742055</t>
  </si>
  <si>
    <t>9786267299340</t>
  </si>
  <si>
    <t>9786267266410</t>
  </si>
  <si>
    <t>9786263634169</t>
  </si>
  <si>
    <t>9789579805759</t>
  </si>
  <si>
    <t>9786263633254</t>
  </si>
  <si>
    <t>9786263633193</t>
  </si>
  <si>
    <t>9789888868056</t>
  </si>
  <si>
    <t>9786263633216</t>
  </si>
  <si>
    <t>9786263633223</t>
  </si>
  <si>
    <t>9786263554849</t>
  </si>
  <si>
    <t>9786267196243</t>
  </si>
  <si>
    <t>9789861757612</t>
  </si>
  <si>
    <t>9786267032503</t>
  </si>
  <si>
    <t>9786263553408</t>
  </si>
  <si>
    <t>9787568940672</t>
  </si>
  <si>
    <t>9786263640818</t>
  </si>
  <si>
    <t>9786267299272</t>
  </si>
  <si>
    <t>9789863778943</t>
  </si>
  <si>
    <t>9786263768413</t>
  </si>
  <si>
    <t>9786263764309</t>
  </si>
  <si>
    <t>9786267167359</t>
  </si>
  <si>
    <t>9789865635916</t>
  </si>
  <si>
    <t>9789861757544</t>
  </si>
  <si>
    <t>9789861366678</t>
  </si>
  <si>
    <t>9786267299265</t>
  </si>
  <si>
    <t>9789869611640</t>
  </si>
  <si>
    <t>9786263574359</t>
  </si>
  <si>
    <t>9786263574717</t>
  </si>
  <si>
    <t>9786267252727</t>
  </si>
  <si>
    <t>9789865470685</t>
  </si>
  <si>
    <t>9786263631441</t>
  </si>
  <si>
    <t>9786263631809</t>
  </si>
  <si>
    <t>9786267218792</t>
  </si>
  <si>
    <t>9789864372065</t>
  </si>
  <si>
    <t>9786263574076</t>
  </si>
  <si>
    <t>9786267299074</t>
  </si>
  <si>
    <t>9786263551831</t>
  </si>
  <si>
    <t>9786263538498</t>
  </si>
  <si>
    <t>9789576806513</t>
  </si>
  <si>
    <t>9786263538757</t>
  </si>
  <si>
    <t>9786263685611</t>
  </si>
  <si>
    <t>9786263685628</t>
  </si>
  <si>
    <t>9789861366616</t>
  </si>
  <si>
    <t>9789861338767</t>
  </si>
  <si>
    <t>9786267172391</t>
  </si>
  <si>
    <t>9789861366555</t>
  </si>
  <si>
    <t>9786267254196</t>
  </si>
  <si>
    <t>9786267299104</t>
  </si>
  <si>
    <t>9786263537439</t>
  </si>
  <si>
    <t>9786267299043</t>
  </si>
  <si>
    <t>9786263682283</t>
  </si>
  <si>
    <t>9786267238622</t>
  </si>
  <si>
    <t>9789863464150</t>
  </si>
  <si>
    <t>9789863464167</t>
  </si>
  <si>
    <t>9789887652021</t>
  </si>
  <si>
    <t>9789861366579</t>
  </si>
  <si>
    <t>9789863589372</t>
  </si>
  <si>
    <t>9786263804265</t>
  </si>
  <si>
    <t>9789811255601</t>
  </si>
  <si>
    <t>9786267299029</t>
  </si>
  <si>
    <t>9786263630185</t>
  </si>
  <si>
    <t>9786263536401</t>
  </si>
  <si>
    <t>9786263334373</t>
  </si>
  <si>
    <t>9789861757353</t>
  </si>
  <si>
    <t>9789861757322</t>
  </si>
  <si>
    <t>9786263535312</t>
  </si>
  <si>
    <t>9786263572058</t>
  </si>
  <si>
    <t>9786267299005</t>
  </si>
  <si>
    <t>9787522807416</t>
  </si>
  <si>
    <t>9787522814469</t>
  </si>
  <si>
    <t>9786263571297</t>
  </si>
  <si>
    <t>9789869656733</t>
  </si>
  <si>
    <t>9786267254141</t>
  </si>
  <si>
    <t>9786267253304</t>
  </si>
  <si>
    <t>9786267253298</t>
  </si>
  <si>
    <t>9787522808819</t>
  </si>
  <si>
    <t>9786263550704</t>
  </si>
  <si>
    <t>9786269673087</t>
  </si>
  <si>
    <t>9789869778855</t>
  </si>
  <si>
    <t>9789869778848</t>
  </si>
  <si>
    <t>9786267266045</t>
  </si>
  <si>
    <t>9786267014943</t>
  </si>
  <si>
    <t>9786263533684</t>
  </si>
  <si>
    <t>9786269556151</t>
  </si>
  <si>
    <t>9786263533271</t>
  </si>
  <si>
    <t>9786267202852</t>
  </si>
  <si>
    <t>9789861366494</t>
  </si>
  <si>
    <t>9786267218174</t>
  </si>
  <si>
    <t>9786264176637</t>
  </si>
  <si>
    <t>9786267730744</t>
  </si>
  <si>
    <t>9786267776254</t>
  </si>
  <si>
    <t>9786264174701</t>
  </si>
  <si>
    <t>9786267659335</t>
  </si>
  <si>
    <t>9786269990511</t>
  </si>
  <si>
    <t>9786267776209</t>
  </si>
  <si>
    <t>9786264175340</t>
  </si>
  <si>
    <t>9786264175791</t>
  </si>
  <si>
    <t>9786267549360</t>
  </si>
  <si>
    <t>9786267549346</t>
  </si>
  <si>
    <t>9786267641965</t>
  </si>
  <si>
    <t>9786264196888</t>
  </si>
  <si>
    <t>9786264196321</t>
  </si>
  <si>
    <t>9786267549315</t>
  </si>
  <si>
    <t>9786264012553</t>
  </si>
  <si>
    <t>9786264196550</t>
  </si>
  <si>
    <t>9786267641880</t>
  </si>
  <si>
    <t>9786264174664</t>
  </si>
  <si>
    <t>9786264142397</t>
  </si>
  <si>
    <t>9786264174541</t>
  </si>
  <si>
    <t>9786267589496</t>
  </si>
  <si>
    <t>9786264142380</t>
  </si>
  <si>
    <t>9786267678374</t>
  </si>
  <si>
    <t>9786269952984</t>
  </si>
  <si>
    <t>9786269952960</t>
  </si>
  <si>
    <t>9786264195904</t>
  </si>
  <si>
    <t>9786267275818</t>
  </si>
  <si>
    <t>9786264195058</t>
  </si>
  <si>
    <t>9786264142267</t>
  </si>
  <si>
    <t>9786264142083</t>
  </si>
  <si>
    <t>9786264173957</t>
  </si>
  <si>
    <t>9786267499900</t>
  </si>
  <si>
    <t>9786267709054</t>
  </si>
  <si>
    <t>9786264082198</t>
  </si>
  <si>
    <t>9786269956890</t>
  </si>
  <si>
    <t>9786267628928</t>
  </si>
  <si>
    <t>9789861345284</t>
  </si>
  <si>
    <t>9786267628683</t>
  </si>
  <si>
    <t>9789861758305</t>
  </si>
  <si>
    <t>9789861345277</t>
  </si>
  <si>
    <t>9789861339610</t>
  </si>
  <si>
    <t>9786264171625</t>
  </si>
  <si>
    <t>9786264081658</t>
  </si>
  <si>
    <t>9786267628515</t>
  </si>
  <si>
    <t>9786267644546</t>
  </si>
  <si>
    <t>9786269940707</t>
  </si>
  <si>
    <t>9786267628171</t>
  </si>
  <si>
    <t>9786267549117</t>
  </si>
  <si>
    <t>9786267552995</t>
  </si>
  <si>
    <t>9786263808058</t>
  </si>
  <si>
    <t>9786267516676</t>
  </si>
  <si>
    <t>9786264140287</t>
  </si>
  <si>
    <t>9789861345161</t>
  </si>
  <si>
    <t>9789861758176</t>
  </si>
  <si>
    <t>9786267197776</t>
  </si>
  <si>
    <t>9786267254578</t>
  </si>
  <si>
    <t>9786264140201</t>
  </si>
  <si>
    <t>9786264081474</t>
  </si>
  <si>
    <t>9786267516485</t>
  </si>
  <si>
    <t>9789861345123</t>
  </si>
  <si>
    <t>9786264080927</t>
  </si>
  <si>
    <t>9786267644409</t>
  </si>
  <si>
    <t>9789863508748</t>
  </si>
  <si>
    <t>9786267266915</t>
  </si>
  <si>
    <t>9786267492635</t>
  </si>
  <si>
    <t>9786267589045</t>
  </si>
  <si>
    <t>9786267266847</t>
  </si>
  <si>
    <t>9786263339781</t>
  </si>
  <si>
    <t>9786264080439</t>
  </si>
  <si>
    <t>9786263339972</t>
  </si>
  <si>
    <t>9786267557563</t>
  </si>
  <si>
    <t>9786267549056</t>
  </si>
  <si>
    <t>9786263339699</t>
  </si>
  <si>
    <t>9786263339859</t>
  </si>
  <si>
    <t>9786267492451</t>
  </si>
  <si>
    <t>9786267557440</t>
  </si>
  <si>
    <t>9786263559455</t>
  </si>
  <si>
    <t>9786263339514</t>
  </si>
  <si>
    <t>9789861374567</t>
  </si>
  <si>
    <t>9786263558762</t>
  </si>
  <si>
    <t>9786267266977</t>
  </si>
  <si>
    <t>9789861442792</t>
  </si>
  <si>
    <t>9786263339200</t>
  </si>
  <si>
    <t>9786267405963</t>
  </si>
  <si>
    <t>9789861339290</t>
  </si>
  <si>
    <t>9789861345031</t>
  </si>
  <si>
    <t>9786267266731</t>
  </si>
  <si>
    <t>9789861367088</t>
  </si>
  <si>
    <t>9789861367026</t>
  </si>
  <si>
    <t>9786267278116</t>
  </si>
  <si>
    <t>9786267266793</t>
  </si>
  <si>
    <t>9786263962156</t>
  </si>
  <si>
    <t>9789629376932</t>
  </si>
  <si>
    <t>9789629376918</t>
  </si>
  <si>
    <t>9789629376925</t>
  </si>
  <si>
    <t>9786263339149</t>
  </si>
  <si>
    <t>9786263963863</t>
  </si>
  <si>
    <t>9786267405833</t>
  </si>
  <si>
    <t>9789861345017</t>
  </si>
  <si>
    <t>9789862774052</t>
  </si>
  <si>
    <t>9786263558250</t>
  </si>
  <si>
    <t>9786267266762</t>
  </si>
  <si>
    <t>9786269857449</t>
  </si>
  <si>
    <t>9786263963368</t>
  </si>
  <si>
    <t>9786263289505</t>
  </si>
  <si>
    <t>9786263962125</t>
  </si>
  <si>
    <t>9786267366899</t>
  </si>
  <si>
    <t>9789861344997</t>
  </si>
  <si>
    <t>9786267266717</t>
  </si>
  <si>
    <t>9786263557888</t>
  </si>
  <si>
    <t>9786269857401</t>
  </si>
  <si>
    <t>9786267405512</t>
  </si>
  <si>
    <t>9789863508175</t>
  </si>
  <si>
    <t>9786263557307</t>
  </si>
  <si>
    <t>9786269824083</t>
  </si>
  <si>
    <t>9789863508137</t>
  </si>
  <si>
    <t>9786263557093</t>
  </si>
  <si>
    <t>9786263556904</t>
  </si>
  <si>
    <t>9786263557086</t>
  </si>
  <si>
    <t>9786267197530</t>
  </si>
  <si>
    <t>9786267197516</t>
  </si>
  <si>
    <t>9786263748323</t>
  </si>
  <si>
    <t>9789863779520</t>
  </si>
  <si>
    <t>9789861374390</t>
  </si>
  <si>
    <t>9789861344898</t>
  </si>
  <si>
    <t>9789863691198</t>
  </si>
  <si>
    <t>9786267366561</t>
  </si>
  <si>
    <t>9786263556379</t>
  </si>
  <si>
    <t>9786263337411</t>
  </si>
  <si>
    <t>9786263287617</t>
  </si>
  <si>
    <t>9786263337077</t>
  </si>
  <si>
    <t>9789863507987</t>
  </si>
  <si>
    <t>9786269696499</t>
  </si>
  <si>
    <t>9786263337039</t>
  </si>
  <si>
    <t>9786263286450</t>
  </si>
  <si>
    <t>9786263336384</t>
  </si>
  <si>
    <t>9786263336780</t>
  </si>
  <si>
    <t>9786267329696</t>
  </si>
  <si>
    <t>9789861366753</t>
  </si>
  <si>
    <t>9786263554368</t>
  </si>
  <si>
    <t>9786263554115</t>
  </si>
  <si>
    <t>9786263554009</t>
  </si>
  <si>
    <t>9786263744141</t>
  </si>
  <si>
    <t>9786263554535</t>
  </si>
  <si>
    <t>9786267299333</t>
  </si>
  <si>
    <t>9786263336087</t>
  </si>
  <si>
    <t>9789863691174</t>
  </si>
  <si>
    <t>9789861344508</t>
  </si>
  <si>
    <t>9786267252932</t>
  </si>
  <si>
    <t>9786263335745</t>
  </si>
  <si>
    <t>9786269762033</t>
  </si>
  <si>
    <t>9786263740808</t>
  </si>
  <si>
    <t>9789861344706</t>
  </si>
  <si>
    <t>9786267266311</t>
  </si>
  <si>
    <t>9786263632011</t>
  </si>
  <si>
    <t>9789861374086</t>
  </si>
  <si>
    <t>9789861338866</t>
  </si>
  <si>
    <t>9787568940184</t>
  </si>
  <si>
    <t>9786267252901</t>
  </si>
  <si>
    <t>9786267299180</t>
  </si>
  <si>
    <t>9789629376680</t>
  </si>
  <si>
    <t>9789861344607</t>
  </si>
  <si>
    <t>9787522819518</t>
  </si>
  <si>
    <t>9786263552821</t>
  </si>
  <si>
    <t>9786263334823</t>
  </si>
  <si>
    <t>9787522817033</t>
  </si>
  <si>
    <t>9786263283442</t>
  </si>
  <si>
    <t>9786263283916</t>
  </si>
  <si>
    <t>9786263334892</t>
  </si>
  <si>
    <t>9786263685895</t>
  </si>
  <si>
    <t>9789863691150</t>
  </si>
  <si>
    <t>9787562495789</t>
  </si>
  <si>
    <t>9787522814889</t>
  </si>
  <si>
    <t>9786263283923</t>
  </si>
  <si>
    <t>9786263284531</t>
  </si>
  <si>
    <t>9786263535633</t>
  </si>
  <si>
    <t>9786263334588</t>
  </si>
  <si>
    <t>9789861757414</t>
  </si>
  <si>
    <t>9786267266199</t>
  </si>
  <si>
    <t>9786263334571</t>
  </si>
  <si>
    <t>9786263551886</t>
  </si>
  <si>
    <t>9787522813851</t>
  </si>
  <si>
    <t>9789576806155</t>
  </si>
  <si>
    <t>9789861344539</t>
  </si>
  <si>
    <t>9786263551466</t>
  </si>
  <si>
    <t>9789576806049</t>
  </si>
  <si>
    <t>9786267252338</t>
  </si>
  <si>
    <t>9786263571327</t>
  </si>
  <si>
    <t>9786267266120</t>
  </si>
  <si>
    <t>9786263551220</t>
  </si>
  <si>
    <t>9786263550933</t>
  </si>
  <si>
    <t>9786263533202</t>
  </si>
  <si>
    <t>9787522813479</t>
  </si>
  <si>
    <t>9786267165218</t>
  </si>
  <si>
    <t>9789861344478</t>
  </si>
  <si>
    <t>9786263329225</t>
  </si>
  <si>
    <t>9787522812557</t>
  </si>
  <si>
    <t>9789576805516</t>
  </si>
  <si>
    <t>9786263333505</t>
  </si>
  <si>
    <t>9786267757550</t>
  </si>
  <si>
    <t>9786267757512</t>
  </si>
  <si>
    <t>9786267757529</t>
  </si>
  <si>
    <t>9786264176491</t>
  </si>
  <si>
    <t>9786267612217</t>
  </si>
  <si>
    <t>9786267757420</t>
  </si>
  <si>
    <t>9786267757451</t>
  </si>
  <si>
    <t>9786267757352</t>
  </si>
  <si>
    <t>9786264143271</t>
  </si>
  <si>
    <t>9786264142984</t>
  </si>
  <si>
    <t>9786267641972</t>
  </si>
  <si>
    <t>9786267757314</t>
  </si>
  <si>
    <t>9786267757253</t>
  </si>
  <si>
    <t>9786264142915</t>
  </si>
  <si>
    <t>9786264142854</t>
  </si>
  <si>
    <t>9786264142878</t>
  </si>
  <si>
    <t>9786264142922</t>
  </si>
  <si>
    <t>9786267757239</t>
  </si>
  <si>
    <t>9786267678428</t>
  </si>
  <si>
    <t>9786264142656</t>
  </si>
  <si>
    <t>9786264142649</t>
  </si>
  <si>
    <t>9786264142601</t>
  </si>
  <si>
    <t>9786267589410</t>
  </si>
  <si>
    <t>9786264142335</t>
  </si>
  <si>
    <t>9786267757116</t>
  </si>
  <si>
    <t>9786264013857</t>
  </si>
  <si>
    <t>9786264142366</t>
  </si>
  <si>
    <t>9786264142298</t>
  </si>
  <si>
    <t>9786267757123</t>
  </si>
  <si>
    <t>9786264142274</t>
  </si>
  <si>
    <t>9786267678329</t>
  </si>
  <si>
    <t>9786264142250</t>
  </si>
  <si>
    <t>9786264142069</t>
  </si>
  <si>
    <t>9786264142090</t>
  </si>
  <si>
    <t>9786264141147</t>
  </si>
  <si>
    <t>9786267569818</t>
  </si>
  <si>
    <t>9786267569825</t>
  </si>
  <si>
    <t>9786264141871</t>
  </si>
  <si>
    <t>9786264142052</t>
  </si>
  <si>
    <t>9786264141895</t>
  </si>
  <si>
    <t>9786264142045</t>
  </si>
  <si>
    <t>9786267708163</t>
  </si>
  <si>
    <t>9789863812449</t>
  </si>
  <si>
    <t>9786264141888</t>
  </si>
  <si>
    <t>9786264141789</t>
  </si>
  <si>
    <t>9786264141222</t>
  </si>
  <si>
    <t>9786267569566</t>
  </si>
  <si>
    <t>9786264141284</t>
  </si>
  <si>
    <t>9786264171533</t>
  </si>
  <si>
    <t>9786267569511</t>
  </si>
  <si>
    <t>9786264141123</t>
  </si>
  <si>
    <t>9786264140027</t>
  </si>
  <si>
    <t>9786264141086</t>
  </si>
  <si>
    <t>9786264140829</t>
  </si>
  <si>
    <t>9786264140706</t>
  </si>
  <si>
    <t>9789863509219</t>
  </si>
  <si>
    <t>9786264140348</t>
  </si>
  <si>
    <t>9786264140737</t>
  </si>
  <si>
    <t>9786264140713</t>
  </si>
  <si>
    <t>9786264140805</t>
  </si>
  <si>
    <t>9786264140256</t>
  </si>
  <si>
    <t>9786264140225</t>
  </si>
  <si>
    <t>9786263339989</t>
  </si>
  <si>
    <t>9786263339996</t>
  </si>
  <si>
    <t>9786263559547</t>
  </si>
  <si>
    <t>9786267569115</t>
  </si>
  <si>
    <t>9786263339682</t>
  </si>
  <si>
    <t>9786263339743</t>
  </si>
  <si>
    <t>9786263339675</t>
  </si>
  <si>
    <t>9786267569177</t>
  </si>
  <si>
    <t>9786263339729</t>
  </si>
  <si>
    <t>9786263339705</t>
  </si>
  <si>
    <t>9789863508649</t>
  </si>
  <si>
    <t>9786263339712</t>
  </si>
  <si>
    <t>9786263339651</t>
  </si>
  <si>
    <t>9786263558779</t>
  </si>
  <si>
    <t>9786267569092</t>
  </si>
  <si>
    <t>9786267569023</t>
  </si>
  <si>
    <t>9786263339477</t>
  </si>
  <si>
    <t>9786263339491</t>
  </si>
  <si>
    <t>9786267383186</t>
  </si>
  <si>
    <t>9786263339293</t>
  </si>
  <si>
    <t>9786267383964</t>
  </si>
  <si>
    <t>9786263339163</t>
  </si>
  <si>
    <t>9786263339170</t>
  </si>
  <si>
    <t>9786267383896</t>
  </si>
  <si>
    <t>9789864543700</t>
  </si>
  <si>
    <t>9789864543694</t>
  </si>
  <si>
    <t>9786263338890</t>
  </si>
  <si>
    <t>9786269759736</t>
  </si>
  <si>
    <t>9786264010245</t>
  </si>
  <si>
    <t>9786267197646</t>
  </si>
  <si>
    <t>9786263289659</t>
  </si>
  <si>
    <t>9786263338647</t>
  </si>
  <si>
    <t>9786263338692</t>
  </si>
  <si>
    <t>9786267383612</t>
  </si>
  <si>
    <t>9786267383643</t>
  </si>
  <si>
    <t>9786267383698</t>
  </si>
  <si>
    <t>9786263338234</t>
  </si>
  <si>
    <t>9786267383544</t>
  </si>
  <si>
    <t>9786267383551</t>
  </si>
  <si>
    <t>9786267383605</t>
  </si>
  <si>
    <t>9786267383490</t>
  </si>
  <si>
    <t>9786267383506</t>
  </si>
  <si>
    <t>9786263289086</t>
  </si>
  <si>
    <t>9786263557444</t>
  </si>
  <si>
    <t>9786263337817</t>
  </si>
  <si>
    <t>9786263337800</t>
  </si>
  <si>
    <t>9786267383483</t>
  </si>
  <si>
    <t>9786263337701</t>
  </si>
  <si>
    <t>9786263337732</t>
  </si>
  <si>
    <t>9786263337695</t>
  </si>
  <si>
    <t>9786267383469</t>
  </si>
  <si>
    <t>9786267383254</t>
  </si>
  <si>
    <t>9786263337459</t>
  </si>
  <si>
    <t>9786263337428</t>
  </si>
  <si>
    <t>9786263337053</t>
  </si>
  <si>
    <t>9786263337046</t>
  </si>
  <si>
    <t>9786263337466</t>
  </si>
  <si>
    <t>9786263337060</t>
  </si>
  <si>
    <t>9786263336865</t>
  </si>
  <si>
    <t>9786263336834</t>
  </si>
  <si>
    <t>9786263336728</t>
  </si>
  <si>
    <t>9786263336810</t>
  </si>
  <si>
    <t>9786263335592</t>
  </si>
  <si>
    <t>9786263336766</t>
  </si>
  <si>
    <t>9786263336438</t>
  </si>
  <si>
    <t>9786263336414</t>
  </si>
  <si>
    <t>9786267383056</t>
  </si>
  <si>
    <t>9786267383070</t>
  </si>
  <si>
    <t>9786267383025</t>
  </si>
  <si>
    <t>9786267383063</t>
  </si>
  <si>
    <t>9786267383100</t>
  </si>
  <si>
    <t>9786263336308</t>
  </si>
  <si>
    <t>9786263336346</t>
  </si>
  <si>
    <t>9786263336377</t>
  </si>
  <si>
    <t>9786263336339</t>
  </si>
  <si>
    <t>9786263336155</t>
  </si>
  <si>
    <t>9786263336148</t>
  </si>
  <si>
    <t>9786263336070</t>
  </si>
  <si>
    <t>9786267383018</t>
  </si>
  <si>
    <t>9786263336094</t>
  </si>
  <si>
    <t>9786263336025</t>
  </si>
  <si>
    <t>9786263336032</t>
  </si>
  <si>
    <t>9786269744077</t>
  </si>
  <si>
    <t>9786263742659</t>
  </si>
  <si>
    <t>9786263335998</t>
  </si>
  <si>
    <t>9786267273852</t>
  </si>
  <si>
    <t>9786263335981</t>
  </si>
  <si>
    <t>9786267273975</t>
  </si>
  <si>
    <t>9786263287037</t>
  </si>
  <si>
    <t>9786263335738</t>
  </si>
  <si>
    <t>9786263335769</t>
  </si>
  <si>
    <t>9786263335783</t>
  </si>
  <si>
    <t>9786267273814</t>
  </si>
  <si>
    <t>9786263335691</t>
  </si>
  <si>
    <t>9786267273739</t>
  </si>
  <si>
    <t>9786267273685</t>
  </si>
  <si>
    <t>9786267273678</t>
  </si>
  <si>
    <t>9786263335714</t>
  </si>
  <si>
    <t>9786263335479</t>
  </si>
  <si>
    <t>9786267273784</t>
  </si>
  <si>
    <t>9786267273609</t>
  </si>
  <si>
    <t>9786263335189</t>
  </si>
  <si>
    <t>9789863507383</t>
  </si>
  <si>
    <t>9786263285255</t>
  </si>
  <si>
    <t>9786267273494</t>
  </si>
  <si>
    <t>9786263334939</t>
  </si>
  <si>
    <t>9786263334878</t>
  </si>
  <si>
    <t>9786263334885</t>
  </si>
  <si>
    <t>9786267273524</t>
  </si>
  <si>
    <t>9786263334915</t>
  </si>
  <si>
    <t>9786263334632</t>
  </si>
  <si>
    <t>9787522813707</t>
  </si>
  <si>
    <t>9786263284463</t>
  </si>
  <si>
    <t>9786267273401</t>
  </si>
  <si>
    <t>9786267273432</t>
  </si>
  <si>
    <t>9787301339442</t>
  </si>
  <si>
    <t>9786267273425</t>
  </si>
  <si>
    <t>9786267273371</t>
  </si>
  <si>
    <t>9786263334601</t>
  </si>
  <si>
    <t>9786263334557</t>
  </si>
  <si>
    <t>9787522816685</t>
  </si>
  <si>
    <t>9786267273647</t>
  </si>
  <si>
    <t>9786263334366</t>
  </si>
  <si>
    <t>9786263334083</t>
  </si>
  <si>
    <t>9786263334076</t>
  </si>
  <si>
    <t>9786263334090</t>
  </si>
  <si>
    <t>9786263333789</t>
  </si>
  <si>
    <t>9786263333543</t>
  </si>
  <si>
    <t>9786267273272</t>
  </si>
  <si>
    <t>9786267273258</t>
  </si>
  <si>
    <t>9786267273210</t>
  </si>
  <si>
    <t>9789882372597</t>
  </si>
  <si>
    <t>9787568931021</t>
  </si>
  <si>
    <t>9786263333772</t>
  </si>
  <si>
    <t>9786263333826</t>
  </si>
  <si>
    <t>9786267273173</t>
  </si>
  <si>
    <t>9786263333567</t>
  </si>
  <si>
    <t>9786267146903</t>
  </si>
  <si>
    <t>https://www.airitibooks.com/Detail/Detail?PublicationID=P202511240011</t>
  </si>
  <si>
    <t>479.8</t>
  </si>
  <si>
    <t>https://www.airitibooks.com/Detail/Detail?PublicationID=P202511240012</t>
  </si>
  <si>
    <t>https://www.airitibooks.com/Detail/Detail?PublicationID=P202511240013</t>
  </si>
  <si>
    <t>178.8</t>
  </si>
  <si>
    <t>https://www.airitibooks.com/Detail/Detail?PublicationID=P202511170015</t>
  </si>
  <si>
    <t>https://www.airitibooks.com/Detail/Detail?PublicationID=P202511260012</t>
  </si>
  <si>
    <t>https://www.airitibooks.com/Detail/Detail?PublicationID=P202511260014</t>
  </si>
  <si>
    <t>173.73</t>
  </si>
  <si>
    <t>https://www.airitibooks.com/Detail/Detail?PublicationID=P202511120010</t>
  </si>
  <si>
    <t>415.98</t>
  </si>
  <si>
    <t>https://www.airitibooks.com/Detail/Detail?PublicationID=P202511120013</t>
  </si>
  <si>
    <t>876.57</t>
  </si>
  <si>
    <t>https://www.airitibooks.com/Detail/Detail?PublicationID=P202511250006</t>
  </si>
  <si>
    <t>https://www.airitibooks.com/Detail/Detail?PublicationID=P202510210008</t>
  </si>
  <si>
    <t>803.18</t>
  </si>
  <si>
    <t>https://www.airitibooks.com/Detail/Detail?PublicationID=P202511120003</t>
  </si>
  <si>
    <t>415.31</t>
  </si>
  <si>
    <t>https://www.airitibooks.com/Detail/Detail?PublicationID=P202510210002</t>
  </si>
  <si>
    <t>803.28</t>
  </si>
  <si>
    <t>https://www.airitibooks.com/Detail/Detail?PublicationID=P202511120004</t>
  </si>
  <si>
    <t>https://www.airitibooks.com/Detail/Detail?PublicationID=P202510210003</t>
  </si>
  <si>
    <t>863.596</t>
  </si>
  <si>
    <t>https://www.airitibooks.com/Detail/Detail?PublicationID=P202602020030</t>
  </si>
  <si>
    <t>448.919</t>
  </si>
  <si>
    <t>https://www.airitibooks.com/Detail/Detail?PublicationID=P202510160013</t>
  </si>
  <si>
    <t>295</t>
  </si>
  <si>
    <t>https://www.airitibooks.com/Detail/Detail?PublicationID=P202510160011</t>
  </si>
  <si>
    <t>578</t>
  </si>
  <si>
    <t>https://www.airitibooks.com/Detail/Detail?PublicationID=P202510160008</t>
  </si>
  <si>
    <t>https://www.airitibooks.com/Detail/Detail?PublicationID=P202510160012</t>
  </si>
  <si>
    <t>999.2</t>
  </si>
  <si>
    <t>https://www.airitibooks.com/Detail/Detail?PublicationID=P202510310005</t>
  </si>
  <si>
    <t>https://www.airitibooks.com/Detail/Detail?PublicationID=P202510220043</t>
  </si>
  <si>
    <t>https://www.airitibooks.com/Detail/Detail?PublicationID=P202511100027</t>
  </si>
  <si>
    <t>https://www.airitibooks.com/Detail/Detail?PublicationID=P202509180012</t>
  </si>
  <si>
    <t>https://www.airitibooks.com/Detail/Detail?PublicationID=P202509180010</t>
  </si>
  <si>
    <t>448.23</t>
  </si>
  <si>
    <t>https://www.airitibooks.com/Detail/Detail?PublicationID=P202509230002</t>
  </si>
  <si>
    <t>561.014</t>
  </si>
  <si>
    <t>https://www.airitibooks.com/Detail/Detail?PublicationID=P202510090009</t>
  </si>
  <si>
    <t>https://www.airitibooks.com/Detail/Detail?PublicationID=P202511100026</t>
  </si>
  <si>
    <t>https://www.airitibooks.com/Detail/Detail?PublicationID=P202510080006</t>
  </si>
  <si>
    <t>https://www.airitibooks.com/Detail/Detail?PublicationID=P202510080007</t>
  </si>
  <si>
    <t>https://www.airitibooks.com/Detail/Detail?PublicationID=P202510080008</t>
  </si>
  <si>
    <t>859.6</t>
  </si>
  <si>
    <t>https://www.airitibooks.com/Detail/Detail?PublicationID=P202510300094</t>
  </si>
  <si>
    <t>241.64</t>
  </si>
  <si>
    <t>https://www.airitibooks.com/Detail/Detail?PublicationID=P202510220041</t>
  </si>
  <si>
    <t>https://www.airitibooks.com/Detail/Detail?PublicationID=P202510160027</t>
  </si>
  <si>
    <t>https://www.airitibooks.com/Detail/Detail?PublicationID=P202510160028</t>
  </si>
  <si>
    <t>https://www.airitibooks.com/Detail/Detail?PublicationID=P202510160029</t>
  </si>
  <si>
    <t>885.7157</t>
  </si>
  <si>
    <t>https://www.airitibooks.com/Detail/Detail?PublicationID=P202510160026</t>
  </si>
  <si>
    <t>https://www.airitibooks.com/Detail/Detail?PublicationID=P202509160086</t>
  </si>
  <si>
    <t>418.9312</t>
  </si>
  <si>
    <t>https://www.airitibooks.com/Detail/Detail?PublicationID=P202509160084</t>
  </si>
  <si>
    <t>https://www.airitibooks.com/Detail/Detail?PublicationID=P202509160082</t>
  </si>
  <si>
    <t>https://www.airitibooks.com/Detail/Detail?PublicationID=P202509160083</t>
  </si>
  <si>
    <t>https://www.airitibooks.com/Detail/Detail?PublicationID=P202509160087</t>
  </si>
  <si>
    <t>528.9014</t>
  </si>
  <si>
    <t>https://www.airitibooks.com/Detail/Detail?PublicationID=P202510160030</t>
  </si>
  <si>
    <t>804.788</t>
  </si>
  <si>
    <t>https://www.airitibooks.com/Detail/Detail?PublicationID=P202510010074</t>
  </si>
  <si>
    <t>805.28</t>
  </si>
  <si>
    <t>https://www.airitibooks.com/Detail/Detail?PublicationID=P202510010075</t>
  </si>
  <si>
    <t>https://www.airitibooks.com/Detail/Detail?PublicationID=P202510010076</t>
  </si>
  <si>
    <t>https://www.airitibooks.com/Detail/Detail?PublicationID=P202509170014</t>
  </si>
  <si>
    <t>https://www.airitibooks.com/Detail/Detail?PublicationID=P202510070034</t>
  </si>
  <si>
    <t>https://www.airitibooks.com/Detail/Detail?PublicationID=P202508210002</t>
  </si>
  <si>
    <t>https://www.airitibooks.com/Detail/Detail?PublicationID=P202508210007</t>
  </si>
  <si>
    <t>880.57</t>
  </si>
  <si>
    <t>https://www.airitibooks.com/Detail/Detail?PublicationID=P202509240001</t>
  </si>
  <si>
    <t>https://www.airitibooks.com/Detail/Detail?PublicationID=P202508210005</t>
  </si>
  <si>
    <t>https://www.airitibooks.com/Detail/Detail?PublicationID=P202509110008</t>
  </si>
  <si>
    <t>805.1894</t>
  </si>
  <si>
    <t>https://www.airitibooks.com/Detail/Detail?PublicationID=P202509110007</t>
  </si>
  <si>
    <t>806.18</t>
  </si>
  <si>
    <t>https://www.airitibooks.com/Detail/Detail?PublicationID=P202509240017</t>
  </si>
  <si>
    <t>https://www.airitibooks.com/Detail/Detail?PublicationID=P202509110010</t>
  </si>
  <si>
    <t>https://www.airitibooks.com/Detail/Detail?PublicationID=P202509110009</t>
  </si>
  <si>
    <t>314</t>
  </si>
  <si>
    <t>https://www.airitibooks.com/Detail/Detail?PublicationID=P202508220034</t>
  </si>
  <si>
    <t>https://www.airitibooks.com/Detail/Detail?PublicationID=P202508220035</t>
  </si>
  <si>
    <t>https://www.airitibooks.com/Detail/Detail?PublicationID=P202509020027</t>
  </si>
  <si>
    <t>803.289</t>
  </si>
  <si>
    <t>https://www.airitibooks.com/Detail/Detail?PublicationID=P202509240015</t>
  </si>
  <si>
    <t>321.83</t>
  </si>
  <si>
    <t>https://www.airitibooks.com/Detail/Detail?PublicationID=P202510070029</t>
  </si>
  <si>
    <t>https://www.airitibooks.com/Detail/Detail?PublicationID=P202508120059</t>
  </si>
  <si>
    <t>https://www.airitibooks.com/Detail/Detail?PublicationID=P202508120063</t>
  </si>
  <si>
    <t>331.3</t>
  </si>
  <si>
    <t>https://www.airitibooks.com/Detail/Detail?PublicationID=P202509010322</t>
  </si>
  <si>
    <t>575.31</t>
  </si>
  <si>
    <t>https://www.airitibooks.com/Detail/Detail?PublicationID=P202509010324</t>
  </si>
  <si>
    <t>https://www.airitibooks.com/Detail/Detail?PublicationID=P202509240014</t>
  </si>
  <si>
    <t>283</t>
  </si>
  <si>
    <t>https://www.airitibooks.com/Detail/Detail?PublicationID=P202507280068</t>
  </si>
  <si>
    <t>411.71</t>
  </si>
  <si>
    <t>https://www.airitibooks.com/Detail/Detail?PublicationID=P202507280067</t>
  </si>
  <si>
    <t>https://www.airitibooks.com/Detail/Detail?PublicationID=P202507210015</t>
  </si>
  <si>
    <t>https://www.airitibooks.com/Detail/Detail?PublicationID=P202507210011</t>
  </si>
  <si>
    <t>https://www.airitibooks.com/Detail/Detail?PublicationID=P202508120051</t>
  </si>
  <si>
    <t>https://www.airitibooks.com/Detail/Detail?PublicationID=P202507170003</t>
  </si>
  <si>
    <t>https://www.airitibooks.com/Detail/Detail?PublicationID=P202507170002</t>
  </si>
  <si>
    <t>https://www.airitibooks.com/Detail/Detail?PublicationID=P202509020030</t>
  </si>
  <si>
    <t>738.01</t>
  </si>
  <si>
    <t>https://www.airitibooks.com/Detail/Detail?PublicationID=P202508130007</t>
  </si>
  <si>
    <t>https://www.airitibooks.com/Detail/Detail?PublicationID=P202508130009</t>
  </si>
  <si>
    <t>https://www.airitibooks.com/Detail/Detail?PublicationID=P202509240013</t>
  </si>
  <si>
    <t>807.88</t>
  </si>
  <si>
    <t>https://www.airitibooks.com/Detail/Detail?PublicationID=P202509240012</t>
  </si>
  <si>
    <t>805.188</t>
  </si>
  <si>
    <t>https://www.airitibooks.com/Detail/Detail?PublicationID=P202509240010</t>
  </si>
  <si>
    <t>422</t>
  </si>
  <si>
    <t>https://www.airitibooks.com/Detail/Detail?PublicationID=P202506260013</t>
  </si>
  <si>
    <t>https://www.airitibooks.com/Detail/Detail?PublicationID=P202508050026</t>
  </si>
  <si>
    <t>https://www.airitibooks.com/Detail/Detail?PublicationID=P202507090006</t>
  </si>
  <si>
    <t>https://www.airitibooks.com/Detail/Detail?PublicationID=P202507090004</t>
  </si>
  <si>
    <t>803.11</t>
  </si>
  <si>
    <t>https://www.airitibooks.com/Detail/Detail?PublicationID=P202507090005</t>
  </si>
  <si>
    <t>https://www.airitibooks.com/Detail/Detail?PublicationID=P202508050021</t>
  </si>
  <si>
    <t>803.24</t>
  </si>
  <si>
    <t>https://www.airitibooks.com/Detail/Detail?PublicationID=P202508050025</t>
  </si>
  <si>
    <t>https://www.airitibooks.com/Detail/Detail?PublicationID=P202507210021</t>
  </si>
  <si>
    <t>https://www.airitibooks.com/Detail/Detail?PublicationID=P202507090021</t>
  </si>
  <si>
    <t>805.12</t>
  </si>
  <si>
    <t>https://www.airitibooks.com/Detail/Detail?PublicationID=P202508050024</t>
  </si>
  <si>
    <t>484.52</t>
  </si>
  <si>
    <t>https://www.airitibooks.com/Detail/Detail?PublicationID=P202507250009</t>
  </si>
  <si>
    <t>571.11</t>
  </si>
  <si>
    <t>https://www.airitibooks.com/Detail/Detail?PublicationID=P202505290023</t>
  </si>
  <si>
    <t>413.914</t>
  </si>
  <si>
    <t>https://www.airitibooks.com/Detail/Detail?PublicationID=P202508200054</t>
  </si>
  <si>
    <t>415.4682</t>
  </si>
  <si>
    <t>https://www.airitibooks.com/Detail/Detail?PublicationID=P202505290100</t>
  </si>
  <si>
    <t>282</t>
  </si>
  <si>
    <t>https://www.airitibooks.com/Detail/Detail?PublicationID=P202507080473</t>
  </si>
  <si>
    <t>https://www.airitibooks.com/Detail/Detail?PublicationID=P202507080477</t>
  </si>
  <si>
    <t>https://www.airitibooks.com/Detail/Detail?PublicationID=P202507150001</t>
  </si>
  <si>
    <t>https://www.airitibooks.com/Detail/Detail?PublicationID=P202507080470</t>
  </si>
  <si>
    <t>528.5</t>
  </si>
  <si>
    <t>https://www.airitibooks.com/Detail/Detail?PublicationID=P202508130011</t>
  </si>
  <si>
    <t>960.022</t>
  </si>
  <si>
    <t>https://www.airitibooks.com/Detail/Detail?PublicationID=P202507080458</t>
  </si>
  <si>
    <t>https://www.airitibooks.com/Detail/Detail?PublicationID=P202507080457</t>
  </si>
  <si>
    <t>https://www.airitibooks.com/Detail/Detail?PublicationID=P202507080455</t>
  </si>
  <si>
    <t>https://www.airitibooks.com/Detail/Detail?PublicationID=P202507150012</t>
  </si>
  <si>
    <t>https://www.airitibooks.com/Detail/Detail?PublicationID=P202505190114</t>
  </si>
  <si>
    <t>895.3</t>
  </si>
  <si>
    <t>https://www.airitibooks.com/Detail/Detail?PublicationID=P202506050012</t>
  </si>
  <si>
    <t>172.7</t>
  </si>
  <si>
    <t>https://www.airitibooks.com/Detail/Detail?PublicationID=P202507080424</t>
  </si>
  <si>
    <t>555.4</t>
  </si>
  <si>
    <t>https://www.airitibooks.com/Detail/Detail?PublicationID=P202505190121</t>
  </si>
  <si>
    <t>137.84</t>
  </si>
  <si>
    <t>https://www.airitibooks.com/Detail/Detail?PublicationID=P202505200007</t>
  </si>
  <si>
    <t>https://www.airitibooks.com/Detail/Detail?PublicationID=P202507150011</t>
  </si>
  <si>
    <t>https://www.airitibooks.com/Detail/Detail?PublicationID=P202505190115</t>
  </si>
  <si>
    <t>https://www.airitibooks.com/Detail/Detail?PublicationID=P202505190079</t>
  </si>
  <si>
    <t>https://www.airitibooks.com/Detail/Detail?PublicationID=P202505190020</t>
  </si>
  <si>
    <t>https://www.airitibooks.com/Detail/Detail?PublicationID=P202505190108</t>
  </si>
  <si>
    <t>https://www.airitibooks.com/Detail/Detail?PublicationID=P202505190005</t>
  </si>
  <si>
    <t>173.74</t>
  </si>
  <si>
    <t>https://www.airitibooks.com/Detail/Detail?PublicationID=P202505190091</t>
  </si>
  <si>
    <t>https://www.airitibooks.com/Detail/Detail?PublicationID=P202505190088</t>
  </si>
  <si>
    <t>173.75</t>
  </si>
  <si>
    <t>https://www.airitibooks.com/Detail/Detail?PublicationID=P202505190125</t>
  </si>
  <si>
    <t>176.76</t>
  </si>
  <si>
    <t>https://www.airitibooks.com/Detail/Detail?PublicationID=P202505200005</t>
  </si>
  <si>
    <t>https://www.airitibooks.com/Detail/Detail?PublicationID=P202507080395</t>
  </si>
  <si>
    <t>312.74</t>
  </si>
  <si>
    <t>https://www.airitibooks.com/Detail/Detail?PublicationID=P202507080388</t>
  </si>
  <si>
    <t>https://www.airitibooks.com/Detail/Detail?PublicationID=P202507080387</t>
  </si>
  <si>
    <t>https://www.airitibooks.com/Detail/Detail?PublicationID=P202507080385</t>
  </si>
  <si>
    <t>https://www.airitibooks.com/Detail/Detail?PublicationID=P202505190105</t>
  </si>
  <si>
    <t>494.3</t>
  </si>
  <si>
    <t>https://www.airitibooks.com/Detail/Detail?PublicationID=P202507150004</t>
  </si>
  <si>
    <t>990.92</t>
  </si>
  <si>
    <t>https://www.airitibooks.com/Detail/Detail?PublicationID=P202507080362</t>
  </si>
  <si>
    <t>https://www.airitibooks.com/Detail/Detail?PublicationID=P202507080371</t>
  </si>
  <si>
    <t>https://www.airitibooks.com/Detail/Detail?PublicationID=P202507080352</t>
  </si>
  <si>
    <t>803.131</t>
  </si>
  <si>
    <t>https://www.airitibooks.com/Detail/Detail?PublicationID=P202504080498</t>
  </si>
  <si>
    <t>740.272</t>
  </si>
  <si>
    <t>https://www.airitibooks.com/Detail/Detail?PublicationID=P202507080325</t>
  </si>
  <si>
    <t>https://www.airitibooks.com/Detail/Detail?PublicationID=P202507080340</t>
  </si>
  <si>
    <t>https://www.airitibooks.com/Detail/Detail?PublicationID=P202507080331</t>
  </si>
  <si>
    <t>https://www.airitibooks.com/Detail/Detail?PublicationID=P202507080321</t>
  </si>
  <si>
    <t>https://www.airitibooks.com/Detail/Detail?PublicationID=P202412310044</t>
  </si>
  <si>
    <t>337.42</t>
  </si>
  <si>
    <t>https://www.airitibooks.com/Detail/Detail?PublicationID=P202507080300</t>
  </si>
  <si>
    <t>https://www.airitibooks.com/Detail/Detail?PublicationID=P202507080304</t>
  </si>
  <si>
    <t>175.7</t>
  </si>
  <si>
    <t>https://www.airitibooks.com/Detail/Detail?PublicationID=P202507080290</t>
  </si>
  <si>
    <t>974.8</t>
  </si>
  <si>
    <t>https://www.airitibooks.com/Detail/Detail?PublicationID=P202507080289</t>
  </si>
  <si>
    <t>https://www.airitibooks.com/Detail/Detail?PublicationID=P202507080268</t>
  </si>
  <si>
    <t>https://www.airitibooks.com/Detail/Detail?PublicationID=P202507080270</t>
  </si>
  <si>
    <t>https://www.airitibooks.com/Detail/Detail?PublicationID=P202507080252</t>
  </si>
  <si>
    <t>https://www.airitibooks.com/Detail/Detail?PublicationID=P202507080247</t>
  </si>
  <si>
    <t>176.8</t>
  </si>
  <si>
    <t>https://www.airitibooks.com/Detail/Detail?PublicationID=P202507080233</t>
  </si>
  <si>
    <t>571.15</t>
  </si>
  <si>
    <t>https://www.airitibooks.com/Detail/Detail?PublicationID=P202502170069</t>
  </si>
  <si>
    <t>https://www.airitibooks.com/Detail/Detail?PublicationID=P202507080208</t>
  </si>
  <si>
    <t>https://www.airitibooks.com/Detail/Detail?PublicationID=P202507080212</t>
  </si>
  <si>
    <t>https://www.airitibooks.com/Detail/Detail?PublicationID=P202507080211</t>
  </si>
  <si>
    <t>https://www.airitibooks.com/Detail/Detail?PublicationID=P202501170017</t>
  </si>
  <si>
    <t>https://www.airitibooks.com/Detail/Detail?PublicationID=P202502170035</t>
  </si>
  <si>
    <t>https://www.airitibooks.com/Detail/Detail?PublicationID=P202507080191</t>
  </si>
  <si>
    <t>https://www.airitibooks.com/Detail/Detail?PublicationID=P202507080193</t>
  </si>
  <si>
    <t>https://www.airitibooks.com/Detail/Detail?PublicationID=P202507080192</t>
  </si>
  <si>
    <t>980.1</t>
  </si>
  <si>
    <t>https://www.airitibooks.com/Detail/Detail?PublicationID=P202504170015</t>
  </si>
  <si>
    <t>https://www.airitibooks.com/Detail/Detail?PublicationID=P202507080177</t>
  </si>
  <si>
    <t>https://www.airitibooks.com/Detail/Detail?PublicationID=P202502170037</t>
  </si>
  <si>
    <t>https://www.airitibooks.com/Detail/Detail?PublicationID=P202507080171</t>
  </si>
  <si>
    <t>https://www.airitibooks.com/Detail/Detail?PublicationID=P202507080157</t>
  </si>
  <si>
    <t>https://www.airitibooks.com/Detail/Detail?PublicationID=P202501210088</t>
  </si>
  <si>
    <t>https://www.airitibooks.com/Detail/Detail?PublicationID=P202412050061</t>
  </si>
  <si>
    <t>415.985</t>
  </si>
  <si>
    <t>https://www.airitibooks.com/Detail/Detail?PublicationID=P202507080139</t>
  </si>
  <si>
    <t>https://www.airitibooks.com/Detail/Detail?PublicationID=P202502110002</t>
  </si>
  <si>
    <t>415.7</t>
  </si>
  <si>
    <t>https://www.airitibooks.com/Detail/Detail?PublicationID=P202501210045</t>
  </si>
  <si>
    <t>https://www.airitibooks.com/Detail/Detail?PublicationID=P202501210082</t>
  </si>
  <si>
    <t>https://www.airitibooks.com/Detail/Detail?PublicationID=P202507080121</t>
  </si>
  <si>
    <t>https://www.airitibooks.com/Detail/Detail?PublicationID=P202411200007</t>
  </si>
  <si>
    <t>https://www.airitibooks.com/Detail/Detail?PublicationID=P202411200006</t>
  </si>
  <si>
    <t>https://www.airitibooks.com/Detail/Detail?PublicationID=P202411220003</t>
  </si>
  <si>
    <t>538.782</t>
  </si>
  <si>
    <t>https://www.airitibooks.com/Detail/Detail?PublicationID=P202507080092</t>
  </si>
  <si>
    <t>https://www.airitibooks.com/Detail/Detail?PublicationID=P202507080100</t>
  </si>
  <si>
    <t>https://www.airitibooks.com/Detail/Detail?PublicationID=P202507080076</t>
  </si>
  <si>
    <t>https://www.airitibooks.com/Detail/Detail?PublicationID=P202507080079</t>
  </si>
  <si>
    <t>https://www.airitibooks.com/Detail/Detail?PublicationID=P20241022019</t>
  </si>
  <si>
    <t>805.189</t>
  </si>
  <si>
    <t>https://www.airitibooks.com/Detail/Detail?PublicationID=P202412020291</t>
  </si>
  <si>
    <t>https://www.airitibooks.com/Detail/Detail?PublicationID=P202507080059</t>
  </si>
  <si>
    <t>415.95</t>
  </si>
  <si>
    <t>https://www.airitibooks.com/Detail/Detail?PublicationID=P202412230050</t>
  </si>
  <si>
    <t>550.14</t>
  </si>
  <si>
    <t>https://www.airitibooks.com/Detail/Detail?PublicationID=P202501210102</t>
  </si>
  <si>
    <t>541.776</t>
  </si>
  <si>
    <t>https://www.airitibooks.com/Detail/Detail?PublicationID=P202412050059</t>
  </si>
  <si>
    <t>312.983</t>
  </si>
  <si>
    <t>https://www.airitibooks.com/Detail/Detail?PublicationID=P202412230041</t>
  </si>
  <si>
    <t>800.9</t>
  </si>
  <si>
    <t>https://www.airitibooks.com/Detail/Detail?PublicationID=P202412230018</t>
  </si>
  <si>
    <t>https://www.airitibooks.com/Detail/Detail?PublicationID=P202412230028</t>
  </si>
  <si>
    <t>178</t>
  </si>
  <si>
    <t>https://www.airitibooks.com/Detail/Detail?PublicationID=P202507080029</t>
  </si>
  <si>
    <t>https://www.airitibooks.com/Detail/Detail?PublicationID=P202412050056</t>
  </si>
  <si>
    <t>563.68</t>
  </si>
  <si>
    <t>https://www.airitibooks.com/Detail/Detail?PublicationID=P202412050055</t>
  </si>
  <si>
    <t>https://www.airitibooks.com/Detail/Detail?PublicationID=P202412050053</t>
  </si>
  <si>
    <t>https://www.airitibooks.com/Detail/Detail?PublicationID=P202412020070</t>
  </si>
  <si>
    <t>803.796</t>
  </si>
  <si>
    <t>https://www.airitibooks.com/Detail/Detail?PublicationID=P20241014069</t>
  </si>
  <si>
    <t>https://www.airitibooks.com/Detail/Detail?PublicationID=P20240902135</t>
  </si>
  <si>
    <t>463.8</t>
  </si>
  <si>
    <t>https://www.airitibooks.com/Detail/Detail?PublicationID=P202412020082</t>
  </si>
  <si>
    <t>411.12</t>
  </si>
  <si>
    <t>https://www.airitibooks.com/Detail/Detail?PublicationID=P202412020086</t>
  </si>
  <si>
    <t>https://www.airitibooks.com/Detail/Detail?PublicationID=P202412020081</t>
  </si>
  <si>
    <t>https://www.airitibooks.com/Detail/Detail?PublicationID=P20240918035</t>
  </si>
  <si>
    <t>https://www.airitibooks.com/Detail/Detail?PublicationID=P20240923381</t>
  </si>
  <si>
    <t>https://www.airitibooks.com/Detail/Detail?PublicationID=P202412020036</t>
  </si>
  <si>
    <t>542.71</t>
  </si>
  <si>
    <t>https://www.airitibooks.com/Detail/Detail?PublicationID=P202412050049</t>
  </si>
  <si>
    <t>https://www.airitibooks.com/Detail/Detail?PublicationID=P20241028231</t>
  </si>
  <si>
    <t>https://www.airitibooks.com/Detail/Detail?PublicationID=P20240902085</t>
  </si>
  <si>
    <t>https://www.airitibooks.com/Detail/Detail?PublicationID=P20241028202</t>
  </si>
  <si>
    <t>https://www.airitibooks.com/Detail/Detail?PublicationID=P20241028188</t>
  </si>
  <si>
    <t>882.44</t>
  </si>
  <si>
    <t>https://www.airitibooks.com/Detail/Detail?PublicationID=P20241028179</t>
  </si>
  <si>
    <t>https://www.airitibooks.com/Detail/Detail?PublicationID=P20241028186</t>
  </si>
  <si>
    <t>https://www.airitibooks.com/Detail/Detail?PublicationID=P20241028185</t>
  </si>
  <si>
    <t>https://www.airitibooks.com/Detail/Detail?PublicationID=P20240902083</t>
  </si>
  <si>
    <t>544.141</t>
  </si>
  <si>
    <t>https://www.airitibooks.com/Detail/Detail?PublicationID=P20240930169</t>
  </si>
  <si>
    <t>https://www.airitibooks.com/Detail/Detail?PublicationID=P20240930173</t>
  </si>
  <si>
    <t>https://www.airitibooks.com/Detail/Detail?PublicationID=P20240930208</t>
  </si>
  <si>
    <t>https://www.airitibooks.com/Detail/Detail?PublicationID=P20240829180</t>
  </si>
  <si>
    <t>https://www.airitibooks.com/Detail/Detail?PublicationID=P20240829110</t>
  </si>
  <si>
    <t>https://www.airitibooks.com/Detail/Detail?PublicationID=P20240829160</t>
  </si>
  <si>
    <t>https://www.airitibooks.com/Detail/Detail?PublicationID=P20240624157</t>
  </si>
  <si>
    <t>848.6</t>
  </si>
  <si>
    <t>https://www.airitibooks.com/Detail/Detail?PublicationID=P202412240021</t>
  </si>
  <si>
    <t>https://www.airitibooks.com/Detail/Detail?PublicationID=P20240829159</t>
  </si>
  <si>
    <t>https://www.airitibooks.com/Detail/Detail?PublicationID=P20240829153</t>
  </si>
  <si>
    <t>https://www.airitibooks.com/Detail/Detail?PublicationID=P20240829107</t>
  </si>
  <si>
    <t>https://www.airitibooks.com/Detail/Detail?PublicationID=P20240829142</t>
  </si>
  <si>
    <t>https://www.airitibooks.com/Detail/Detail?PublicationID=P20240527034</t>
  </si>
  <si>
    <t>https://www.airitibooks.com/Detail/Detail?PublicationID=P20240806035</t>
  </si>
  <si>
    <t>528.955</t>
  </si>
  <si>
    <t>https://www.airitibooks.com/Detail/Detail?PublicationID=P20240806021</t>
  </si>
  <si>
    <t>https://www.airitibooks.com/Detail/Detail?PublicationID=P20240517030</t>
  </si>
  <si>
    <t>578.19</t>
  </si>
  <si>
    <t>https://www.airitibooks.com/Detail/Detail?PublicationID=P20240726306</t>
  </si>
  <si>
    <t>563.52</t>
  </si>
  <si>
    <t>https://www.airitibooks.com/Detail/Detail?PublicationID=P202412050073</t>
  </si>
  <si>
    <t>https://www.airitibooks.com/Detail/Detail?PublicationID=P202412050072</t>
  </si>
  <si>
    <t>https://www.airitibooks.com/Detail/Detail?PublicationID=P20240726143</t>
  </si>
  <si>
    <t>https://www.airitibooks.com/Detail/Detail?PublicationID=P20240708213</t>
  </si>
  <si>
    <t>https://www.airitibooks.com/Detail/Detail?PublicationID=P20240422024</t>
  </si>
  <si>
    <t>https://www.airitibooks.com/Detail/Detail?PublicationID=P20240517028</t>
  </si>
  <si>
    <t>https://www.airitibooks.com/Detail/Detail?PublicationID=P20240708214</t>
  </si>
  <si>
    <t>427.131</t>
  </si>
  <si>
    <t>https://www.airitibooks.com/Detail/Detail?PublicationID=P20240603037</t>
  </si>
  <si>
    <t>312.8</t>
  </si>
  <si>
    <t>https://www.airitibooks.com/Detail/Detail?PublicationID=P202502120005</t>
  </si>
  <si>
    <t>731.75219</t>
  </si>
  <si>
    <t>https://www.airitibooks.com/Detail/Detail?PublicationID=P20240708191</t>
  </si>
  <si>
    <t>https://www.airitibooks.com/Detail/Detail?PublicationID=P20240603056</t>
  </si>
  <si>
    <t>525.619</t>
  </si>
  <si>
    <t>https://www.airitibooks.com/Detail/Detail?PublicationID=P20240328008</t>
  </si>
  <si>
    <t>https://www.airitibooks.com/Detail/Detail?PublicationID=P202412050079</t>
  </si>
  <si>
    <t>https://www.airitibooks.com/Detail/Detail?PublicationID=P202412050066</t>
  </si>
  <si>
    <t>https://www.airitibooks.com/Detail/Detail?PublicationID=P20240515117</t>
  </si>
  <si>
    <t>https://www.airitibooks.com/Detail/Detail?PublicationID=P20240515092</t>
  </si>
  <si>
    <t>413.21</t>
  </si>
  <si>
    <t>https://www.airitibooks.com/Detail/Detail?PublicationID=P20240515099</t>
  </si>
  <si>
    <t>https://www.airitibooks.com/Detail/Detail?PublicationID=P20240506354</t>
  </si>
  <si>
    <t>437.794</t>
  </si>
  <si>
    <t>https://www.airitibooks.com/Detail/Detail?PublicationID=P20240515098</t>
  </si>
  <si>
    <t>589.952</t>
  </si>
  <si>
    <t>https://www.airitibooks.com/Detail/Detail?PublicationID=P20240416203</t>
  </si>
  <si>
    <t>109.9</t>
  </si>
  <si>
    <t>https://www.airitibooks.com/Detail/Detail?PublicationID=P20240416217</t>
  </si>
  <si>
    <t>176.9</t>
  </si>
  <si>
    <t>https://www.airitibooks.com/Detail/Detail?PublicationID=P20240416098</t>
  </si>
  <si>
    <t>173.31</t>
  </si>
  <si>
    <t>https://www.airitibooks.com/Detail/Detail?PublicationID=P20240416276</t>
  </si>
  <si>
    <t>427.38</t>
  </si>
  <si>
    <t>https://www.airitibooks.com/Detail/Detail?PublicationID=P20240408076</t>
  </si>
  <si>
    <t>https://www.airitibooks.com/Detail/Detail?PublicationID=P20231127022</t>
  </si>
  <si>
    <t>416.612</t>
  </si>
  <si>
    <t>https://www.airitibooks.com/Detail/Detail?PublicationID=P20231127016</t>
  </si>
  <si>
    <t>783.18</t>
  </si>
  <si>
    <t>https://www.airitibooks.com/Detail/Detail?PublicationID=P20240408112</t>
  </si>
  <si>
    <t>https://www.airitibooks.com/Detail/Detail?PublicationID=P20240401614</t>
  </si>
  <si>
    <t>782.661</t>
  </si>
  <si>
    <t>https://www.airitibooks.com/Detail/Detail?PublicationID=P20240401620</t>
  </si>
  <si>
    <t>https://www.airitibooks.com/Detail/Detail?PublicationID=P20240115770</t>
  </si>
  <si>
    <t>https://www.airitibooks.com/Detail/Detail?PublicationID=P20240401626</t>
  </si>
  <si>
    <t>https://www.airitibooks.com/Detail/Detail?PublicationID=P202504240002</t>
  </si>
  <si>
    <t>https://www.airitibooks.com/Detail/Detail?PublicationID=P20240401616</t>
  </si>
  <si>
    <t>https://www.airitibooks.com/Detail/Detail?PublicationID=P202504240003</t>
  </si>
  <si>
    <t>https://www.airitibooks.com/Detail/Detail?PublicationID=P202509090006</t>
  </si>
  <si>
    <t>https://www.airitibooks.com/Detail/Detail?PublicationID=P20240102452</t>
  </si>
  <si>
    <t>563.146</t>
  </si>
  <si>
    <t>https://www.airitibooks.com/Detail/Detail?PublicationID=P202502200105</t>
  </si>
  <si>
    <t>https://www.airitibooks.com/Detail/Detail?PublicationID=P20231016138</t>
  </si>
  <si>
    <t>487.6</t>
  </si>
  <si>
    <t>https://www.airitibooks.com/Detail/Detail?PublicationID=P20231016137</t>
  </si>
  <si>
    <t>https://www.airitibooks.com/Detail/Detail?PublicationID=P20240102426</t>
  </si>
  <si>
    <t>https://www.airitibooks.com/Detail/Detail?PublicationID=P20240102412</t>
  </si>
  <si>
    <t>562.4521</t>
  </si>
  <si>
    <t>https://www.airitibooks.com/Detail/Detail?PublicationID=P202505290053</t>
  </si>
  <si>
    <t>https://www.airitibooks.com/Detail/Detail?PublicationID=P20240411059</t>
  </si>
  <si>
    <t>https://www.airitibooks.com/Detail/Detail?PublicationID=P20231218126</t>
  </si>
  <si>
    <t>https://www.airitibooks.com/Detail/Detail?PublicationID=P20231218098</t>
  </si>
  <si>
    <t>https://www.airitibooks.com/Detail/Detail?PublicationID=P202508140002</t>
  </si>
  <si>
    <t>427</t>
  </si>
  <si>
    <t>https://www.airitibooks.com/Detail/Detail?PublicationID=P20240226139</t>
  </si>
  <si>
    <t>326</t>
  </si>
  <si>
    <t>https://www.airitibooks.com/Detail/Detail?PublicationID=P20240226138</t>
  </si>
  <si>
    <t>https://www.airitibooks.com/Detail/Detail?PublicationID=P20231023451</t>
  </si>
  <si>
    <t>https://www.airitibooks.com/Detail/Detail?PublicationID=P20231127176</t>
  </si>
  <si>
    <t>399.74</t>
  </si>
  <si>
    <t>https://www.airitibooks.com/Detail/Detail?PublicationID=P20240416089</t>
  </si>
  <si>
    <t>https://www.airitibooks.com/Detail/Detail?PublicationID=P202505290059</t>
  </si>
  <si>
    <t>https://www.airitibooks.com/Detail/Detail?PublicationID=P20240627027</t>
  </si>
  <si>
    <t>427.75</t>
  </si>
  <si>
    <t>https://www.airitibooks.com/Detail/Detail?PublicationID=P20231030371</t>
  </si>
  <si>
    <t>https://www.airitibooks.com/Detail/Detail?PublicationID=P20231017015</t>
  </si>
  <si>
    <t>https://www.airitibooks.com/Detail/Detail?PublicationID=P20240820031</t>
  </si>
  <si>
    <t>https://www.airitibooks.com/Detail/Detail?PublicationID=P20231030373</t>
  </si>
  <si>
    <t>https://www.airitibooks.com/Detail/Detail?PublicationID=P20231030353</t>
  </si>
  <si>
    <t>https://www.airitibooks.com/Detail/Detail?PublicationID=P20231030340</t>
  </si>
  <si>
    <t>https://www.airitibooks.com/Detail/Detail?PublicationID=P20241023036</t>
  </si>
  <si>
    <t>812.7</t>
  </si>
  <si>
    <t>https://www.airitibooks.com/Detail/Detail?PublicationID=P20231030182</t>
  </si>
  <si>
    <t>https://www.airitibooks.com/Detail/Detail?PublicationID=P20231030169</t>
  </si>
  <si>
    <t>https://www.airitibooks.com/Detail/Detail?PublicationID=P20231030127</t>
  </si>
  <si>
    <t>https://www.airitibooks.com/Detail/Detail?PublicationID=P20231030142</t>
  </si>
  <si>
    <t>179</t>
  </si>
  <si>
    <t>https://www.airitibooks.com/Detail/Detail?PublicationID=P20241023034</t>
  </si>
  <si>
    <t>990</t>
  </si>
  <si>
    <t>https://www.airitibooks.com/Detail/Detail?PublicationID=P20240226086</t>
  </si>
  <si>
    <t>https://www.airitibooks.com/Detail/Detail?PublicationID=P20240226089</t>
  </si>
  <si>
    <t>https://www.airitibooks.com/Detail/Detail?PublicationID=P20240820033</t>
  </si>
  <si>
    <t>https://www.airitibooks.com/Detail/Detail?PublicationID=P20231023446</t>
  </si>
  <si>
    <t>https://www.airitibooks.com/Detail/Detail?PublicationID=P20231023503</t>
  </si>
  <si>
    <t>150</t>
  </si>
  <si>
    <t>https://www.airitibooks.com/Detail/Detail?PublicationID=P202505290068</t>
  </si>
  <si>
    <t>https://www.airitibooks.com/Detail/Detail?PublicationID=P20230828171</t>
  </si>
  <si>
    <t>https://www.airitibooks.com/Detail/Detail?PublicationID=P20231003008</t>
  </si>
  <si>
    <t>https://www.airitibooks.com/Detail/Detail?PublicationID=P20231023572</t>
  </si>
  <si>
    <t>221.44</t>
  </si>
  <si>
    <t>https://www.airitibooks.com/Detail/Detail?PublicationID=P20230925334</t>
  </si>
  <si>
    <t>https://www.airitibooks.com/Detail/Detail?PublicationID=P20240416086</t>
  </si>
  <si>
    <t>https://www.airitibooks.com/Detail/Detail?PublicationID=P20230925352</t>
  </si>
  <si>
    <t>https://www.airitibooks.com/Detail/Detail?PublicationID=P20240328027</t>
  </si>
  <si>
    <t>https://www.airitibooks.com/Detail/Detail?PublicationID=P20230925458</t>
  </si>
  <si>
    <t>494.2014</t>
  </si>
  <si>
    <t>https://www.airitibooks.com/Detail/Detail?PublicationID=P20230925360</t>
  </si>
  <si>
    <t>https://www.airitibooks.com/Detail/Detail?PublicationID=P20240422401</t>
  </si>
  <si>
    <t>https://www.airitibooks.com/Detail/Detail?PublicationID=P202505290079</t>
  </si>
  <si>
    <t>544.52</t>
  </si>
  <si>
    <t>https://www.airitibooks.com/Detail/Detail?PublicationID=P20231003037</t>
  </si>
  <si>
    <t>803.752</t>
  </si>
  <si>
    <t>https://www.airitibooks.com/Detail/Detail?PublicationID=P20230502239</t>
  </si>
  <si>
    <t>676.1</t>
  </si>
  <si>
    <t>https://www.airitibooks.com/Detail/Detail?PublicationID=P20230720042</t>
  </si>
  <si>
    <t>413.6</t>
  </si>
  <si>
    <t>https://www.airitibooks.com/Detail/Detail?PublicationID=P20230925329</t>
  </si>
  <si>
    <t>https://www.airitibooks.com/Detail/Detail?PublicationID=P20231123166</t>
  </si>
  <si>
    <t>https://www.airitibooks.com/Detail/Detail?PublicationID=P20230411045</t>
  </si>
  <si>
    <t>https://www.airitibooks.com/Detail/Detail?PublicationID=P20230411042</t>
  </si>
  <si>
    <t>172.8</t>
  </si>
  <si>
    <t>https://www.airitibooks.com/Detail/Detail?PublicationID=P20230703110</t>
  </si>
  <si>
    <t>https://www.airitibooks.com/Detail/Detail?PublicationID=P202504170047</t>
  </si>
  <si>
    <t>https://www.airitibooks.com/Detail/Detail?PublicationID=P202511240010</t>
  </si>
  <si>
    <t>416.619</t>
  </si>
  <si>
    <t>https://www.airitibooks.com/Detail/Detail?PublicationID=P202511170014</t>
  </si>
  <si>
    <t>https://www.airitibooks.com/Detail/Detail?PublicationID=P202511120009</t>
  </si>
  <si>
    <t>https://www.airitibooks.com/Detail/Detail?PublicationID=P202511120011</t>
  </si>
  <si>
    <t>https://www.airitibooks.com/Detail/Detail?PublicationID=P202511120007</t>
  </si>
  <si>
    <t>https://www.airitibooks.com/Detail/Detail?PublicationID=P202511120012</t>
  </si>
  <si>
    <t>176.34</t>
  </si>
  <si>
    <t>https://www.airitibooks.com/Detail/Detail?PublicationID=P202511120008</t>
  </si>
  <si>
    <t>https://www.airitibooks.com/Detail/Detail?PublicationID=P202510210009</t>
  </si>
  <si>
    <t>541.28</t>
  </si>
  <si>
    <t>https://www.airitibooks.com/Detail/Detail?PublicationID=P202510290023</t>
  </si>
  <si>
    <t>https://www.airitibooks.com/Detail/Detail?PublicationID=P202510290028</t>
  </si>
  <si>
    <t>https://www.airitibooks.com/Detail/Detail?PublicationID=P202510160010</t>
  </si>
  <si>
    <t>https://www.airitibooks.com/Detail/Detail?PublicationID=P202511120014</t>
  </si>
  <si>
    <t>467.6</t>
  </si>
  <si>
    <t>https://www.airitibooks.com/Detail/Detail?PublicationID=P202510170002</t>
  </si>
  <si>
    <t>https://www.airitibooks.com/Detail/Detail?PublicationID=P202510310006</t>
  </si>
  <si>
    <t>https://www.airitibooks.com/Detail/Detail?PublicationID=P202509180008</t>
  </si>
  <si>
    <t>https://www.airitibooks.com/Detail/Detail?PublicationID=P202509180011</t>
  </si>
  <si>
    <t>https://www.airitibooks.com/Detail/Detail?PublicationID=P202509180009</t>
  </si>
  <si>
    <t>https://www.airitibooks.com/Detail/Detail?PublicationID=P202510310011</t>
  </si>
  <si>
    <t>https://www.airitibooks.com/Detail/Detail?PublicationID=P202510230007</t>
  </si>
  <si>
    <t>https://www.airitibooks.com/Detail/Detail?PublicationID=P202509160085</t>
  </si>
  <si>
    <t>176.526</t>
  </si>
  <si>
    <t>https://www.airitibooks.com/Detail/Detail?PublicationID=P202510080014</t>
  </si>
  <si>
    <t>784.18</t>
  </si>
  <si>
    <t>https://www.airitibooks.com/Detail/Detail?PublicationID=P202509170012</t>
  </si>
  <si>
    <t>https://www.airitibooks.com/Detail/Detail?PublicationID=P202508210003</t>
  </si>
  <si>
    <t>https://www.airitibooks.com/Detail/Detail?PublicationID=P202508210004</t>
  </si>
  <si>
    <t>863.599</t>
  </si>
  <si>
    <t>https://www.airitibooks.com/Detail/Detail?PublicationID=P202509300006</t>
  </si>
  <si>
    <t>541.6</t>
  </si>
  <si>
    <t>https://www.airitibooks.com/Detail/Detail?PublicationID=P202509010009</t>
  </si>
  <si>
    <t>103</t>
  </si>
  <si>
    <t>https://www.airitibooks.com/Detail/Detail?PublicationID=P202508120058</t>
  </si>
  <si>
    <t>https://www.airitibooks.com/Detail/Detail?PublicationID=P202508120061</t>
  </si>
  <si>
    <t>https://www.airitibooks.com/Detail/Detail?PublicationID=P202509170015</t>
  </si>
  <si>
    <t>https://www.airitibooks.com/Detail/Detail?PublicationID=P202510070031</t>
  </si>
  <si>
    <t>https://www.airitibooks.com/Detail/Detail?PublicationID=P202508200058</t>
  </si>
  <si>
    <t>https://www.airitibooks.com/Detail/Detail?PublicationID=P202507210010</t>
  </si>
  <si>
    <t>https://www.airitibooks.com/Detail/Detail?PublicationID=P202508120053</t>
  </si>
  <si>
    <t>https://www.airitibooks.com/Detail/Detail?PublicationID=P202509240011</t>
  </si>
  <si>
    <t>992</t>
  </si>
  <si>
    <t>https://www.airitibooks.com/Detail/Detail?PublicationID=P202507280065</t>
  </si>
  <si>
    <t>552.371</t>
  </si>
  <si>
    <t>https://www.airitibooks.com/Detail/Detail?PublicationID=P202507150099</t>
  </si>
  <si>
    <t>425</t>
  </si>
  <si>
    <t>https://www.airitibooks.com/Detail/Detail?PublicationID=P202507150101</t>
  </si>
  <si>
    <t>528.9012</t>
  </si>
  <si>
    <t>https://www.airitibooks.com/Detail/Detail?PublicationID=P202508130013</t>
  </si>
  <si>
    <t>https://www.airitibooks.com/Detail/Detail?PublicationID=P202506230004</t>
  </si>
  <si>
    <t>876.599</t>
  </si>
  <si>
    <t>https://www.airitibooks.com/Detail/Detail?PublicationID=P202507030117</t>
  </si>
  <si>
    <t>https://www.airitibooks.com/Detail/Detail?PublicationID=P202507210020</t>
  </si>
  <si>
    <t>https://www.airitibooks.com/Detail/Detail?PublicationID=P202507030114</t>
  </si>
  <si>
    <t>https://www.airitibooks.com/Detail/Detail?PublicationID=P202505290022</t>
  </si>
  <si>
    <t>https://www.airitibooks.com/Detail/Detail?PublicationID=P202507080469</t>
  </si>
  <si>
    <t>https://www.airitibooks.com/Detail/Detail?PublicationID=P202507080467</t>
  </si>
  <si>
    <t>https://www.airitibooks.com/Detail/Detail?PublicationID=P202507080471</t>
  </si>
  <si>
    <t>https://www.airitibooks.com/Detail/Detail?PublicationID=P202507080468</t>
  </si>
  <si>
    <t>https://www.airitibooks.com/Detail/Detail?PublicationID=P202507080443</t>
  </si>
  <si>
    <t>https://www.airitibooks.com/Detail/Detail?PublicationID=P202507080444</t>
  </si>
  <si>
    <t>https://www.airitibooks.com/Detail/Detail?PublicationID=P202507080434</t>
  </si>
  <si>
    <t>https://www.airitibooks.com/Detail/Detail?PublicationID=P202507150007</t>
  </si>
  <si>
    <t>784.448</t>
  </si>
  <si>
    <t>https://www.airitibooks.com/Detail/Detail?PublicationID=P202507080435</t>
  </si>
  <si>
    <t>592.5</t>
  </si>
  <si>
    <t>https://www.airitibooks.com/Detail/Detail?PublicationID=P202505190122</t>
  </si>
  <si>
    <t>541.2</t>
  </si>
  <si>
    <t>https://www.airitibooks.com/Detail/Detail?PublicationID=P202505190016</t>
  </si>
  <si>
    <t>540.9206</t>
  </si>
  <si>
    <t>https://www.airitibooks.com/Detail/Detail?PublicationID=P202503260009</t>
  </si>
  <si>
    <t>https://www.airitibooks.com/Detail/Detail?PublicationID=P202505190004</t>
  </si>
  <si>
    <t>https://www.airitibooks.com/Detail/Detail?PublicationID=P202507150006</t>
  </si>
  <si>
    <t>783.17</t>
  </si>
  <si>
    <t>https://www.airitibooks.com/Detail/Detail?PublicationID=P202507080416</t>
  </si>
  <si>
    <t>https://www.airitibooks.com/Detail/Detail?PublicationID=P202507080419</t>
  </si>
  <si>
    <t>400.15</t>
  </si>
  <si>
    <t>https://www.airitibooks.com/Detail/Detail?PublicationID=P202507080420</t>
  </si>
  <si>
    <t>428</t>
  </si>
  <si>
    <t>https://www.airitibooks.com/Detail/Detail?PublicationID=P202507080422</t>
  </si>
  <si>
    <t>435.293</t>
  </si>
  <si>
    <t>https://www.airitibooks.com/Detail/Detail?PublicationID=P202507080409</t>
  </si>
  <si>
    <t>https://www.airitibooks.com/Detail/Detail?PublicationID=P202507080414</t>
  </si>
  <si>
    <t>https://www.airitibooks.com/Detail/Detail?PublicationID=P202507080410</t>
  </si>
  <si>
    <t>https://www.airitibooks.com/Detail/Detail?PublicationID=P202505190128</t>
  </si>
  <si>
    <t>541.61</t>
  </si>
  <si>
    <t>https://www.airitibooks.com/Detail/Detail?PublicationID=P202505190081</t>
  </si>
  <si>
    <t>578.387</t>
  </si>
  <si>
    <t>https://www.airitibooks.com/Detail/Detail?PublicationID=P202505190003</t>
  </si>
  <si>
    <t>https://www.airitibooks.com/Detail/Detail?PublicationID=P202507080400</t>
  </si>
  <si>
    <t>https://www.airitibooks.com/Detail/Detail?PublicationID=P202502190035</t>
  </si>
  <si>
    <t>185.8</t>
  </si>
  <si>
    <t>https://www.airitibooks.com/Detail/Detail?PublicationID=P202507080398</t>
  </si>
  <si>
    <t>https://www.airitibooks.com/Detail/Detail?PublicationID=P202507080386</t>
  </si>
  <si>
    <t>457.01</t>
  </si>
  <si>
    <t>https://www.airitibooks.com/Detail/Detail?PublicationID=P202507150010</t>
  </si>
  <si>
    <t>https://www.airitibooks.com/Detail/Detail?PublicationID=P202507080381</t>
  </si>
  <si>
    <t>https://www.airitibooks.com/Detail/Detail?PublicationID=P202507080383</t>
  </si>
  <si>
    <t>https://www.airitibooks.com/Detail/Detail?PublicationID=P202507080382</t>
  </si>
  <si>
    <t>538.182</t>
  </si>
  <si>
    <t>https://www.airitibooks.com/Detail/Detail?PublicationID=P202507080377</t>
  </si>
  <si>
    <t>309.2</t>
  </si>
  <si>
    <t>https://www.airitibooks.com/Detail/Detail?PublicationID=P202507080361</t>
  </si>
  <si>
    <t>805.17</t>
  </si>
  <si>
    <t>https://www.airitibooks.com/Detail/Detail?PublicationID=P202507080348</t>
  </si>
  <si>
    <t>340.9</t>
  </si>
  <si>
    <t>https://www.airitibooks.com/Detail/Detail?PublicationID=P202507080356</t>
  </si>
  <si>
    <t>https://www.airitibooks.com/Detail/Detail?PublicationID=P202507080350</t>
  </si>
  <si>
    <t>https://www.airitibooks.com/Detail/Detail?PublicationID=P202507080355</t>
  </si>
  <si>
    <t>https://www.airitibooks.com/Detail/Detail?PublicationID=P202507080357</t>
  </si>
  <si>
    <t>https://www.airitibooks.com/Detail/Detail?PublicationID=P202503040006</t>
  </si>
  <si>
    <t>540.21</t>
  </si>
  <si>
    <t>https://www.airitibooks.com/Detail/Detail?PublicationID=P202503280033</t>
  </si>
  <si>
    <t>https://www.airitibooks.com/Detail/Detail?PublicationID=P202507080334</t>
  </si>
  <si>
    <t>https://www.airitibooks.com/Detail/Detail?PublicationID=P202507080335</t>
  </si>
  <si>
    <t>https://www.airitibooks.com/Detail/Detail?PublicationID=P202507080336</t>
  </si>
  <si>
    <t>https://www.airitibooks.com/Detail/Detail?PublicationID=P202507080306</t>
  </si>
  <si>
    <t>782.877</t>
  </si>
  <si>
    <t>https://www.airitibooks.com/Detail/Detail?PublicationID=P202507080303</t>
  </si>
  <si>
    <t>542.138</t>
  </si>
  <si>
    <t>https://www.airitibooks.com/Detail/Detail?PublicationID=P202507080286</t>
  </si>
  <si>
    <t>https://www.airitibooks.com/Detail/Detail?PublicationID=P202507080265</t>
  </si>
  <si>
    <t>https://www.airitibooks.com/Detail/Detail?PublicationID=P202507080269</t>
  </si>
  <si>
    <t>https://www.airitibooks.com/Detail/Detail?PublicationID=P202507080248</t>
  </si>
  <si>
    <t>https://www.airitibooks.com/Detail/Detail?PublicationID=P202507080238</t>
  </si>
  <si>
    <t>https://www.airitibooks.com/Detail/Detail?PublicationID=P202507080251</t>
  </si>
  <si>
    <t>https://www.airitibooks.com/Detail/Detail?PublicationID=P202501150034</t>
  </si>
  <si>
    <t>https://www.airitibooks.com/Detail/Detail?PublicationID=P202507080230</t>
  </si>
  <si>
    <t>https://www.airitibooks.com/Detail/Detail?PublicationID=P202507080235</t>
  </si>
  <si>
    <t>https://www.airitibooks.com/Detail/Detail?PublicationID=P202507080201</t>
  </si>
  <si>
    <t>331.7029</t>
  </si>
  <si>
    <t>https://www.airitibooks.com/Detail/Detail?PublicationID=P202503280019</t>
  </si>
  <si>
    <t>544.7</t>
  </si>
  <si>
    <t>https://www.airitibooks.com/Detail/Detail?PublicationID=P202412110707</t>
  </si>
  <si>
    <t>489.7</t>
  </si>
  <si>
    <t>https://www.airitibooks.com/Detail/Detail?PublicationID=P202502170010</t>
  </si>
  <si>
    <t>https://www.airitibooks.com/Detail/Detail?PublicationID=P202412111321</t>
  </si>
  <si>
    <t>437.36</t>
  </si>
  <si>
    <t>https://www.airitibooks.com/Detail/Detail?PublicationID=P202502170034</t>
  </si>
  <si>
    <t>441</t>
  </si>
  <si>
    <t>https://www.airitibooks.com/Detail/Detail?PublicationID=P202507170068</t>
  </si>
  <si>
    <t>https://www.airitibooks.com/Detail/Detail?PublicationID=P202507080163</t>
  </si>
  <si>
    <t>176.74</t>
  </si>
  <si>
    <t>https://www.airitibooks.com/Detail/Detail?PublicationID=P202507080175</t>
  </si>
  <si>
    <t>736.11</t>
  </si>
  <si>
    <t>https://www.airitibooks.com/Detail/Detail?PublicationID=P202501210103</t>
  </si>
  <si>
    <t>192.3</t>
  </si>
  <si>
    <t>https://www.airitibooks.com/Detail/Detail?PublicationID=P202501210094</t>
  </si>
  <si>
    <t>https://www.airitibooks.com/Detail/Detail?PublicationID=P202507080140</t>
  </si>
  <si>
    <t>397</t>
  </si>
  <si>
    <t>https://www.airitibooks.com/Detail/Detail?PublicationID=P202501210092</t>
  </si>
  <si>
    <t>https://www.airitibooks.com/Detail/Detail?PublicationID=P202501210106</t>
  </si>
  <si>
    <t>https://www.airitibooks.com/Detail/Detail?PublicationID=P202507080117</t>
  </si>
  <si>
    <t>https://www.airitibooks.com/Detail/Detail?PublicationID=P202507080120</t>
  </si>
  <si>
    <t>https://www.airitibooks.com/Detail/Detail?PublicationID=P202411200005</t>
  </si>
  <si>
    <t>https://www.airitibooks.com/Detail/Detail?PublicationID=P202411200009</t>
  </si>
  <si>
    <t>535.72</t>
  </si>
  <si>
    <t>https://www.airitibooks.com/Detail/Detail?PublicationID=P202507080088</t>
  </si>
  <si>
    <t>https://www.airitibooks.com/Detail/Detail?PublicationID=P202507080075</t>
  </si>
  <si>
    <t>501.2</t>
  </si>
  <si>
    <t>https://www.airitibooks.com/Detail/Detail?PublicationID=P202412310034</t>
  </si>
  <si>
    <t>523.23</t>
  </si>
  <si>
    <t>https://www.airitibooks.com/Detail/Detail?PublicationID=P202507080064</t>
  </si>
  <si>
    <t>https://www.airitibooks.com/Detail/Detail?PublicationID=P202507080061</t>
  </si>
  <si>
    <t>782.887</t>
  </si>
  <si>
    <t>https://www.airitibooks.com/Detail/Detail?PublicationID=P20241015020</t>
  </si>
  <si>
    <t>https://www.airitibooks.com/Detail/Detail?PublicationID=P202507080042</t>
  </si>
  <si>
    <t>https://www.airitibooks.com/Detail/Detail?PublicationID=P20240920003</t>
  </si>
  <si>
    <t>https://www.airitibooks.com/Detail/Detail?PublicationID=P202412230046</t>
  </si>
  <si>
    <t>https://www.airitibooks.com/Detail/Detail?PublicationID=P20241014066</t>
  </si>
  <si>
    <t>857.81</t>
  </si>
  <si>
    <t>https://www.airitibooks.com/Detail/Detail?PublicationID=P202502200567</t>
  </si>
  <si>
    <t>https://www.airitibooks.com/Detail/Detail?PublicationID=P202502200558</t>
  </si>
  <si>
    <t>https://www.airitibooks.com/Detail/Detail?PublicationID=P202412050052</t>
  </si>
  <si>
    <t>https://www.airitibooks.com/Detail/Detail?PublicationID=P202502200548</t>
  </si>
  <si>
    <t>https://www.airitibooks.com/Detail/Detail?PublicationID=P202502190019</t>
  </si>
  <si>
    <t>https://www.airitibooks.com/Detail/Detail?PublicationID=P20240902136</t>
  </si>
  <si>
    <t>https://www.airitibooks.com/Detail/Detail?PublicationID=P202412020084</t>
  </si>
  <si>
    <t>https://www.airitibooks.com/Detail/Detail?PublicationID=P202502200538</t>
  </si>
  <si>
    <t>https://www.airitibooks.com/Detail/Detail?PublicationID=P202502200530</t>
  </si>
  <si>
    <t>https://www.airitibooks.com/Detail/Detail?PublicationID=P20241028240</t>
  </si>
  <si>
    <t>https://www.airitibooks.com/Detail/Detail?PublicationID=P202502200525</t>
  </si>
  <si>
    <t>857.47</t>
  </si>
  <si>
    <t>https://www.airitibooks.com/Detail/Detail?PublicationID=P202502200526</t>
  </si>
  <si>
    <t>521.426</t>
  </si>
  <si>
    <t>https://www.airitibooks.com/Detail/Detail?PublicationID=P20241028170</t>
  </si>
  <si>
    <t>https://www.airitibooks.com/Detail/Detail?PublicationID=P202502200513</t>
  </si>
  <si>
    <t>578.31</t>
  </si>
  <si>
    <t>https://www.airitibooks.com/Detail/Detail?PublicationID=P20241028200</t>
  </si>
  <si>
    <t>623.2</t>
  </si>
  <si>
    <t>https://www.airitibooks.com/Detail/Detail?PublicationID=P20241028218</t>
  </si>
  <si>
    <t>https://www.airitibooks.com/Detail/Detail?PublicationID=P20241028212</t>
  </si>
  <si>
    <t>https://www.airitibooks.com/Detail/Detail?PublicationID=P20241028207</t>
  </si>
  <si>
    <t>https://www.airitibooks.com/Detail/Detail?PublicationID=P20240718143</t>
  </si>
  <si>
    <t>https://www.airitibooks.com/Detail/Detail?PublicationID=P202412050050</t>
  </si>
  <si>
    <t>https://www.airitibooks.com/Detail/Detail?PublicationID=P202502200476</t>
  </si>
  <si>
    <t>220.16</t>
  </si>
  <si>
    <t>https://www.airitibooks.com/Detail/Detail?PublicationID=P20240930197</t>
  </si>
  <si>
    <t>173.761</t>
  </si>
  <si>
    <t>https://www.airitibooks.com/Detail/Detail?PublicationID=P20240930203</t>
  </si>
  <si>
    <t>394.911</t>
  </si>
  <si>
    <t>https://www.airitibooks.com/Detail/Detail?PublicationID=P20240930150</t>
  </si>
  <si>
    <t>https://www.airitibooks.com/Detail/Detail?PublicationID=P20240930148</t>
  </si>
  <si>
    <t>194.7</t>
  </si>
  <si>
    <t>https://www.airitibooks.com/Detail/Detail?PublicationID=P20240726083</t>
  </si>
  <si>
    <t>https://www.airitibooks.com/Detail/Detail?PublicationID=P202502200456</t>
  </si>
  <si>
    <t>551.8</t>
  </si>
  <si>
    <t>https://www.airitibooks.com/Detail/Detail?PublicationID=P20240930160</t>
  </si>
  <si>
    <t>https://www.airitibooks.com/Detail/Detail?PublicationID=P20240930200</t>
  </si>
  <si>
    <t>373</t>
  </si>
  <si>
    <t>https://www.airitibooks.com/Detail/Detail?PublicationID=P20240617085</t>
  </si>
  <si>
    <t>https://www.airitibooks.com/Detail/Detail?PublicationID=P202412050045</t>
  </si>
  <si>
    <t>https://www.airitibooks.com/Detail/Detail?PublicationID=P202412050078</t>
  </si>
  <si>
    <t>417.121</t>
  </si>
  <si>
    <t>https://www.airitibooks.com/Detail/Detail?PublicationID=P20240829162</t>
  </si>
  <si>
    <t>https://www.airitibooks.com/Detail/Detail?PublicationID=P20240829136</t>
  </si>
  <si>
    <t>544.37014</t>
  </si>
  <si>
    <t>https://www.airitibooks.com/Detail/Detail?PublicationID=P20240624172</t>
  </si>
  <si>
    <t>https://www.airitibooks.com/Detail/Detail?PublicationID=P20240829185</t>
  </si>
  <si>
    <t>557.95</t>
  </si>
  <si>
    <t>https://www.airitibooks.com/Detail/Detail?PublicationID=P20240524061</t>
  </si>
  <si>
    <t>535</t>
  </si>
  <si>
    <t>https://www.airitibooks.com/Detail/Detail?PublicationID=P20240829187</t>
  </si>
  <si>
    <t>https://www.airitibooks.com/Detail/Detail?PublicationID=P20240829123</t>
  </si>
  <si>
    <t>412.84</t>
  </si>
  <si>
    <t>https://www.airitibooks.com/Detail/Detail?PublicationID=P20240829125</t>
  </si>
  <si>
    <t>https://www.airitibooks.com/Detail/Detail?PublicationID=P20240527041</t>
  </si>
  <si>
    <t>563.7</t>
  </si>
  <si>
    <t>https://www.airitibooks.com/Detail/Detail?PublicationID=P20240819341</t>
  </si>
  <si>
    <t>538.7</t>
  </si>
  <si>
    <t>https://www.airitibooks.com/Detail/Detail?PublicationID=P20240806033</t>
  </si>
  <si>
    <t>https://www.airitibooks.com/Detail/Detail?PublicationID=P20240806032</t>
  </si>
  <si>
    <t>https://www.airitibooks.com/Detail/Detail?PublicationID=P20240726163</t>
  </si>
  <si>
    <t>https://www.airitibooks.com/Detail/Detail?PublicationID=P20240726138</t>
  </si>
  <si>
    <t>541.49</t>
  </si>
  <si>
    <t>https://www.airitibooks.com/Detail/Detail?PublicationID=P20240726305</t>
  </si>
  <si>
    <t>https://www.airitibooks.com/Detail/Detail?PublicationID=P20240726296</t>
  </si>
  <si>
    <t>https://www.airitibooks.com/Detail/Detail?PublicationID=P20240806020</t>
  </si>
  <si>
    <t>544.72</t>
  </si>
  <si>
    <t>https://www.airitibooks.com/Detail/Detail?PublicationID=P20240726294</t>
  </si>
  <si>
    <t>https://www.airitibooks.com/Detail/Detail?PublicationID=P20240515065</t>
  </si>
  <si>
    <t>https://www.airitibooks.com/Detail/Detail?PublicationID=P20240515239</t>
  </si>
  <si>
    <t>https://www.airitibooks.com/Detail/Detail?PublicationID=P20240726159</t>
  </si>
  <si>
    <t>https://www.airitibooks.com/Detail/Detail?PublicationID=P20240515058</t>
  </si>
  <si>
    <t>https://www.airitibooks.com/Detail/Detail?PublicationID=P20240708153</t>
  </si>
  <si>
    <t>857.63</t>
  </si>
  <si>
    <t>https://www.airitibooks.com/Detail/Detail?PublicationID=P202502200301</t>
  </si>
  <si>
    <t>416.64</t>
  </si>
  <si>
    <t>https://www.airitibooks.com/Detail/Detail?PublicationID=P20240328057</t>
  </si>
  <si>
    <t>394</t>
  </si>
  <si>
    <t>https://www.airitibooks.com/Detail/Detail?PublicationID=P20240328019</t>
  </si>
  <si>
    <t>https://www.airitibooks.com/Detail/Detail?PublicationID=P20240328013</t>
  </si>
  <si>
    <t>https://www.airitibooks.com/Detail/Detail?PublicationID=P20240603070</t>
  </si>
  <si>
    <t>https://www.airitibooks.com/Detail/Detail?PublicationID=P20240918004</t>
  </si>
  <si>
    <t>https://www.airitibooks.com/Detail/Detail?PublicationID=P20240416128</t>
  </si>
  <si>
    <t>910.38</t>
  </si>
  <si>
    <t>https://www.airitibooks.com/Detail/Detail?PublicationID=P20240328028</t>
  </si>
  <si>
    <t>https://www.airitibooks.com/Detail/Detail?PublicationID=P20240524009</t>
  </si>
  <si>
    <t>869.157</t>
  </si>
  <si>
    <t>https://www.airitibooks.com/Detail/Detail?PublicationID=P20240524007</t>
  </si>
  <si>
    <t>https://www.airitibooks.com/Detail/Detail?PublicationID=P20240524013</t>
  </si>
  <si>
    <t>416.618</t>
  </si>
  <si>
    <t>https://www.airitibooks.com/Detail/Detail?PublicationID=P20240506351</t>
  </si>
  <si>
    <t>312.52</t>
  </si>
  <si>
    <t>https://www.airitibooks.com/Detail/Detail?PublicationID=P20240502021</t>
  </si>
  <si>
    <t>https://www.airitibooks.com/Detail/Detail?PublicationID=P20240416219</t>
  </si>
  <si>
    <t>https://www.airitibooks.com/Detail/Detail?PublicationID=P20240416196</t>
  </si>
  <si>
    <t>https://www.airitibooks.com/Detail/Detail?PublicationID=P20240416245</t>
  </si>
  <si>
    <t>https://www.airitibooks.com/Detail/Detail?PublicationID=P202412050081</t>
  </si>
  <si>
    <t>https://www.airitibooks.com/Detail/Detail?PublicationID=P20240416240</t>
  </si>
  <si>
    <t>421.1</t>
  </si>
  <si>
    <t>https://www.airitibooks.com/Detail/Detail?PublicationID=P20240416272</t>
  </si>
  <si>
    <t>https://www.airitibooks.com/Detail/Detail?PublicationID=P20240416099</t>
  </si>
  <si>
    <t>577.2386</t>
  </si>
  <si>
    <t>https://www.airitibooks.com/Detail/Detail?PublicationID=P20240315004</t>
  </si>
  <si>
    <t>https://www.airitibooks.com/Detail/Detail?PublicationID=P20240416239</t>
  </si>
  <si>
    <t>676.12</t>
  </si>
  <si>
    <t>https://www.airitibooks.com/Detail/Detail?PublicationID=P20240408088</t>
  </si>
  <si>
    <t>906.6</t>
  </si>
  <si>
    <t>https://www.airitibooks.com/Detail/Detail?PublicationID=P20240401580</t>
  </si>
  <si>
    <t>548.546</t>
  </si>
  <si>
    <t>https://www.airitibooks.com/Detail/Detail?PublicationID=P20240408113</t>
  </si>
  <si>
    <t>726.01</t>
  </si>
  <si>
    <t>https://www.airitibooks.com/Detail/Detail?PublicationID=P20240416201</t>
  </si>
  <si>
    <t>416.616</t>
  </si>
  <si>
    <t>https://www.airitibooks.com/Detail/Detail?PublicationID=P20231127020</t>
  </si>
  <si>
    <t>541.3</t>
  </si>
  <si>
    <t>https://www.airitibooks.com/Detail/Detail?PublicationID=P20240408069</t>
  </si>
  <si>
    <t>https://www.airitibooks.com/Detail/Detail?PublicationID=P20240408111</t>
  </si>
  <si>
    <t>300</t>
  </si>
  <si>
    <t>https://www.airitibooks.com/Detail/Detail?PublicationID=P20240408114</t>
  </si>
  <si>
    <t>https://www.airitibooks.com/Detail/Detail?PublicationID=P20231228007</t>
  </si>
  <si>
    <t>https://www.airitibooks.com/Detail/Detail?PublicationID=P20231107003</t>
  </si>
  <si>
    <t>https://www.airitibooks.com/Detail/Detail?PublicationID=P20240401627</t>
  </si>
  <si>
    <t>541.62</t>
  </si>
  <si>
    <t>https://www.airitibooks.com/Detail/Detail?PublicationID=P20240115768</t>
  </si>
  <si>
    <t>https://www.airitibooks.com/Detail/Detail?PublicationID=P20240401629</t>
  </si>
  <si>
    <t>873.6</t>
  </si>
  <si>
    <t>https://www.airitibooks.com/Detail/Detail?PublicationID=P20240401634</t>
  </si>
  <si>
    <t>415</t>
  </si>
  <si>
    <t>https://www.airitibooks.com/Detail/Detail?PublicationID=P20240603123</t>
  </si>
  <si>
    <t>417</t>
  </si>
  <si>
    <t>https://www.airitibooks.com/Detail/Detail?PublicationID=P20240603118</t>
  </si>
  <si>
    <t>https://www.airitibooks.com/Detail/Detail?PublicationID=P20231106030</t>
  </si>
  <si>
    <t>417.26</t>
  </si>
  <si>
    <t>https://www.airitibooks.com/Detail/Detail?PublicationID=P20240401642</t>
  </si>
  <si>
    <t>544</t>
  </si>
  <si>
    <t>https://www.airitibooks.com/Detail/Detail?PublicationID=P20231106024</t>
  </si>
  <si>
    <t>535.733</t>
  </si>
  <si>
    <t>https://www.airitibooks.com/Detail/Detail?PublicationID=P20240102419</t>
  </si>
  <si>
    <t>https://www.airitibooks.com/Detail/Detail?PublicationID=P20240102408</t>
  </si>
  <si>
    <t>https://www.airitibooks.com/Detail/Detail?PublicationID=P20231016130</t>
  </si>
  <si>
    <t>https://www.airitibooks.com/Detail/Detail?PublicationID=P20231016088</t>
  </si>
  <si>
    <t>https://www.airitibooks.com/Detail/Detail?PublicationID=P20231218111</t>
  </si>
  <si>
    <t>https://www.airitibooks.com/Detail/Detail?PublicationID=P20240819124</t>
  </si>
  <si>
    <t>https://www.airitibooks.com/Detail/Detail?PublicationID=P20231218120</t>
  </si>
  <si>
    <t>627.2</t>
  </si>
  <si>
    <t>https://www.airitibooks.com/Detail/Detail?PublicationID=P20231016103</t>
  </si>
  <si>
    <t>https://www.airitibooks.com/Detail/Detail?PublicationID=P20240416091</t>
  </si>
  <si>
    <t>https://www.airitibooks.com/Detail/Detail?PublicationID=P20240226160</t>
  </si>
  <si>
    <t>541.415</t>
  </si>
  <si>
    <t>https://www.airitibooks.com/Detail/Detail?PublicationID=P20231127193</t>
  </si>
  <si>
    <t>https://www.airitibooks.com/Detail/Detail?PublicationID=P202508140001</t>
  </si>
  <si>
    <t>414</t>
  </si>
  <si>
    <t>https://www.airitibooks.com/Detail/Detail?PublicationID=P20240226148</t>
  </si>
  <si>
    <t>987</t>
  </si>
  <si>
    <t>https://www.airitibooks.com/Detail/Detail?PublicationID=P20240820025</t>
  </si>
  <si>
    <t>https://www.airitibooks.com/Detail/Detail?PublicationID=P20240226140</t>
  </si>
  <si>
    <t>https://www.airitibooks.com/Detail/Detail?PublicationID=P20240226145</t>
  </si>
  <si>
    <t>https://www.airitibooks.com/Detail/Detail?PublicationID=P20231106044</t>
  </si>
  <si>
    <t>738.7</t>
  </si>
  <si>
    <t>https://www.airitibooks.com/Detail/Detail?PublicationID=P20231127163</t>
  </si>
  <si>
    <t>673.82</t>
  </si>
  <si>
    <t>https://www.airitibooks.com/Detail/Detail?PublicationID=P20231127164</t>
  </si>
  <si>
    <t>https://www.airitibooks.com/Detail/Detail?PublicationID=P20231127161</t>
  </si>
  <si>
    <t>417.1</t>
  </si>
  <si>
    <t>https://www.airitibooks.com/Detail/Detail?PublicationID=P20231127156</t>
  </si>
  <si>
    <t>https://www.airitibooks.com/Detail/Detail?PublicationID=P20231127141</t>
  </si>
  <si>
    <t>https://www.airitibooks.com/Detail/Detail?PublicationID=P20231114153</t>
  </si>
  <si>
    <t>https://www.airitibooks.com/Detail/Detail?PublicationID=P20231001005</t>
  </si>
  <si>
    <t>https://www.airitibooks.com/Detail/Detail?PublicationID=P20231001004</t>
  </si>
  <si>
    <t>https://www.airitibooks.com/Detail/Detail?PublicationID=P20231023570</t>
  </si>
  <si>
    <t>391.5</t>
  </si>
  <si>
    <t>https://www.airitibooks.com/Detail/Detail?PublicationID=P20231030345</t>
  </si>
  <si>
    <t>https://www.airitibooks.com/Detail/Detail?PublicationID=P20231030342</t>
  </si>
  <si>
    <t>956.6</t>
  </si>
  <si>
    <t>https://www.airitibooks.com/Detail/Detail?PublicationID=P20230925509</t>
  </si>
  <si>
    <t>544.5</t>
  </si>
  <si>
    <t>https://www.airitibooks.com/Detail/Detail?PublicationID=P20231030136</t>
  </si>
  <si>
    <t>https://www.airitibooks.com/Detail/Detail?PublicationID=P20231030185</t>
  </si>
  <si>
    <t>399.5447</t>
  </si>
  <si>
    <t>https://www.airitibooks.com/Detail/Detail?PublicationID=P20230609020</t>
  </si>
  <si>
    <t>https://www.airitibooks.com/Detail/Detail?PublicationID=P20240226127</t>
  </si>
  <si>
    <t>https://www.airitibooks.com/Detail/Detail?PublicationID=P20240820029</t>
  </si>
  <si>
    <t>https://www.airitibooks.com/Detail/Detail?PublicationID=P202503280058</t>
  </si>
  <si>
    <t>https://www.airitibooks.com/Detail/Detail?PublicationID=P20230925472</t>
  </si>
  <si>
    <t>https://www.airitibooks.com/Detail/Detail?PublicationID=P20230609021</t>
  </si>
  <si>
    <t>https://www.airitibooks.com/Detail/Detail?PublicationID=P20231114019</t>
  </si>
  <si>
    <t>178.4</t>
  </si>
  <si>
    <t>https://www.airitibooks.com/Detail/Detail?PublicationID=P20231023493</t>
  </si>
  <si>
    <t>https://www.airitibooks.com/Detail/Detail?PublicationID=P20231023516</t>
  </si>
  <si>
    <t>731.3</t>
  </si>
  <si>
    <t>https://www.airitibooks.com/Detail/Detail?PublicationID=P20231023525</t>
  </si>
  <si>
    <t>https://www.airitibooks.com/Detail/Detail?PublicationID=P20231023515</t>
  </si>
  <si>
    <t>https://www.airitibooks.com/Detail/Detail?PublicationID=P20231023526</t>
  </si>
  <si>
    <t>425.1</t>
  </si>
  <si>
    <t>https://www.airitibooks.com/Detail/Detail?PublicationID=P20230606021</t>
  </si>
  <si>
    <t>https://www.airitibooks.com/Detail/Detail?PublicationID=P20231023524</t>
  </si>
  <si>
    <t>https://www.airitibooks.com/Detail/Detail?PublicationID=P20230515075</t>
  </si>
  <si>
    <t>https://www.airitibooks.com/Detail/Detail?PublicationID=P20231023479</t>
  </si>
  <si>
    <t>https://www.airitibooks.com/Detail/Detail?PublicationID=P202505290071</t>
  </si>
  <si>
    <t>https://www.airitibooks.com/Detail/Detail?PublicationID=P20231106548</t>
  </si>
  <si>
    <t>https://www.airitibooks.com/Detail/Detail?PublicationID=P20231106547</t>
  </si>
  <si>
    <t>412</t>
  </si>
  <si>
    <t>https://www.airitibooks.com/Detail/Detail?PublicationID=P20240226059</t>
  </si>
  <si>
    <t>https://www.airitibooks.com/Detail/Detail?PublicationID=P20231003019</t>
  </si>
  <si>
    <t>https://www.airitibooks.com/Detail/Detail?PublicationID=P20231003041</t>
  </si>
  <si>
    <t>https://www.airitibooks.com/Detail/Detail?PublicationID=P20230417100</t>
  </si>
  <si>
    <t>580.16</t>
  </si>
  <si>
    <t>https://www.airitibooks.com/Detail/Detail?PublicationID=P20230707048</t>
  </si>
  <si>
    <t>https://www.airitibooks.com/Detail/Detail?PublicationID=P20231123173</t>
  </si>
  <si>
    <t>415.53</t>
  </si>
  <si>
    <t>https://www.airitibooks.com/Detail/Detail?PublicationID=P20240416085</t>
  </si>
  <si>
    <t>868.755</t>
  </si>
  <si>
    <t>https://www.airitibooks.com/Detail/Detail?PublicationID=P20240328006</t>
  </si>
  <si>
    <t>https://www.airitibooks.com/Detail/Detail?PublicationID=P20230707074</t>
  </si>
  <si>
    <t>394.5</t>
  </si>
  <si>
    <t>https://www.airitibooks.com/Detail/Detail?PublicationID=P20230925351</t>
  </si>
  <si>
    <t>https://www.airitibooks.com/Detail/Detail?PublicationID=P20231003015</t>
  </si>
  <si>
    <t>176.14</t>
  </si>
  <si>
    <t>https://www.airitibooks.com/Detail/Detail?PublicationID=P20230925350</t>
  </si>
  <si>
    <t>427.2</t>
  </si>
  <si>
    <t>https://www.airitibooks.com/Detail/Detail?PublicationID=P20231106530</t>
  </si>
  <si>
    <t>200.16</t>
  </si>
  <si>
    <t>https://www.airitibooks.com/Detail/Detail?PublicationID=P20230925348</t>
  </si>
  <si>
    <t>https://www.airitibooks.com/Detail/Detail?PublicationID=P20230502241</t>
  </si>
  <si>
    <t>https://www.airitibooks.com/Detail/Detail?PublicationID=P20240422265</t>
  </si>
  <si>
    <t>https://www.airitibooks.com/Detail/Detail?PublicationID=P202505290077</t>
  </si>
  <si>
    <t>https://www.airitibooks.com/Detail/Detail?PublicationID=P20230703151</t>
  </si>
  <si>
    <t>312.1653</t>
  </si>
  <si>
    <t>https://www.airitibooks.com/Detail/Detail?PublicationID=P20230925429</t>
  </si>
  <si>
    <t>541.8</t>
  </si>
  <si>
    <t>https://www.airitibooks.com/Detail/Detail?PublicationID=P20230703172</t>
  </si>
  <si>
    <t>https://www.airitibooks.com/Detail/Detail?PublicationID=P20230703107</t>
  </si>
  <si>
    <t>https://www.airitibooks.com/Detail/Detail?PublicationID=P20230502130</t>
  </si>
  <si>
    <t>563.5029</t>
  </si>
  <si>
    <t>https://www.airitibooks.com/Detail/Detail?PublicationID=P20231123168</t>
  </si>
  <si>
    <t>https://www.airitibooks.com/Detail/Detail?PublicationID=P20231123114</t>
  </si>
  <si>
    <t>https://www.airitibooks.com/Detail/Detail?PublicationID=P20231123169</t>
  </si>
  <si>
    <t>https://www.airitibooks.com/Detail/Detail?PublicationID=P20231123113</t>
  </si>
  <si>
    <t>https://www.airitibooks.com/Detail/Detail?PublicationID=P20230925499</t>
  </si>
  <si>
    <t>https://www.airitibooks.com/Detail/Detail?PublicationID=P20230411049</t>
  </si>
  <si>
    <t>https://www.airitibooks.com/Detail/Detail?PublicationID=P20230703103</t>
  </si>
  <si>
    <t>411.712</t>
  </si>
  <si>
    <t>https://www.airitibooks.com/Detail/Detail?PublicationID=P20230411043</t>
  </si>
  <si>
    <t>ISBN</t>
  </si>
  <si>
    <t>YEAR</t>
    <phoneticPr fontId="1" type="noConversion"/>
  </si>
  <si>
    <t>URL</t>
    <phoneticPr fontId="1" type="noConversion"/>
  </si>
  <si>
    <t>中圖</t>
    <phoneticPr fontId="1" type="noConversion"/>
  </si>
  <si>
    <t>20251201</t>
  </si>
  <si>
    <t>https://www.airitibooks.com/Detail/Detail?PublicationID=P202511250011</t>
  </si>
  <si>
    <t>20251113</t>
  </si>
  <si>
    <t>https://www.airitibooks.com/Detail/Detail?PublicationID=P202511200003</t>
  </si>
  <si>
    <t>20251101</t>
  </si>
  <si>
    <t>https://www.airitibooks.com/Detail/Detail?PublicationID=P202511240004</t>
  </si>
  <si>
    <t>20251031</t>
  </si>
  <si>
    <t>415.937</t>
  </si>
  <si>
    <t>https://www.airitibooks.com/Detail/Detail?PublicationID=P202511100034</t>
  </si>
  <si>
    <t>20251027</t>
  </si>
  <si>
    <t>https://www.airitibooks.com/Detail/Detail?PublicationID=P202510230001</t>
  </si>
  <si>
    <t>20251001</t>
  </si>
  <si>
    <t>https://www.airitibooks.com/Detail/Detail?PublicationID=P202510020007</t>
  </si>
  <si>
    <t>20250930</t>
  </si>
  <si>
    <t>412.5</t>
  </si>
  <si>
    <t>https://www.airitibooks.com/Detail/Detail?PublicationID=P202509240023</t>
  </si>
  <si>
    <t>20250926</t>
  </si>
  <si>
    <t>418.98</t>
  </si>
  <si>
    <t>https://www.airitibooks.com/Detail/Detail?PublicationID=P202510230005</t>
  </si>
  <si>
    <t>20250925</t>
  </si>
  <si>
    <t>411.7</t>
  </si>
  <si>
    <t>https://www.airitibooks.com/Detail/Detail?PublicationID=P202509250003</t>
  </si>
  <si>
    <t>20250922</t>
  </si>
  <si>
    <t>https://www.airitibooks.com/Detail/Detail?PublicationID=P202509190016</t>
  </si>
  <si>
    <t>20250901</t>
  </si>
  <si>
    <t>413.251</t>
  </si>
  <si>
    <t>https://www.airitibooks.com/Detail/Detail?PublicationID=P202509100002</t>
  </si>
  <si>
    <t>545.1</t>
  </si>
  <si>
    <t>https://www.airitibooks.com/Detail/Detail?PublicationID=P202508220018</t>
  </si>
  <si>
    <t>415.7752</t>
  </si>
  <si>
    <t>https://www.airitibooks.com/Detail/Detail?PublicationID=P202509080053</t>
  </si>
  <si>
    <t>20250821</t>
  </si>
  <si>
    <t>https://www.airitibooks.com/Detail/Detail?PublicationID=P202508210008</t>
  </si>
  <si>
    <t>20250801</t>
  </si>
  <si>
    <t>https://www.airitibooks.com/Detail/Detail?PublicationID=P202507170001</t>
  </si>
  <si>
    <t>20250725</t>
  </si>
  <si>
    <t>https://www.airitibooks.com/Detail/Detail?PublicationID=P202508130014</t>
  </si>
  <si>
    <t>20250723</t>
  </si>
  <si>
    <t>364.61</t>
  </si>
  <si>
    <t>https://www.airitibooks.com/Detail/Detail?PublicationID=P202507230013</t>
  </si>
  <si>
    <t>20250720</t>
  </si>
  <si>
    <t>413.05</t>
  </si>
  <si>
    <t>https://www.airitibooks.com/Detail/Detail?PublicationID=P202509250002</t>
  </si>
  <si>
    <t>20250703</t>
  </si>
  <si>
    <t>https://www.airitibooks.com/Detail/Detail?PublicationID=P202508200009</t>
  </si>
  <si>
    <t>20250701</t>
  </si>
  <si>
    <t>413.32</t>
  </si>
  <si>
    <t>https://www.airitibooks.com/Detail/Detail?PublicationID=P202507150021</t>
  </si>
  <si>
    <t>20250627</t>
  </si>
  <si>
    <t>https://www.airitibooks.com/Detail/Detail?PublicationID=P202507220013</t>
  </si>
  <si>
    <t>419.71</t>
  </si>
  <si>
    <t>https://www.airitibooks.com/Detail/Detail?PublicationID=P202508010024</t>
  </si>
  <si>
    <t>20250618</t>
  </si>
  <si>
    <t>415.1</t>
  </si>
  <si>
    <t>https://www.airitibooks.com/Detail/Detail?PublicationID=P202508180034</t>
  </si>
  <si>
    <t>20250601</t>
  </si>
  <si>
    <t>414.1</t>
  </si>
  <si>
    <t>https://www.airitibooks.com/Detail/Detail?PublicationID=P202506250006</t>
  </si>
  <si>
    <t>20250523</t>
  </si>
  <si>
    <t>418</t>
  </si>
  <si>
    <t>https://www.airitibooks.com/Detail/Detail?PublicationID=P202508180027</t>
  </si>
  <si>
    <t>20250501</t>
  </si>
  <si>
    <t>413.0938</t>
  </si>
  <si>
    <t>https://www.airitibooks.com/Detail/Detail?PublicationID=P202508080016</t>
  </si>
  <si>
    <t>20250430</t>
  </si>
  <si>
    <t>https://www.airitibooks.com/Detail/Detail?PublicationID=P202507080474</t>
  </si>
  <si>
    <t>20250401</t>
  </si>
  <si>
    <t>400</t>
  </si>
  <si>
    <t>https://www.airitibooks.com/Detail/Detail?PublicationID=P202505070021</t>
  </si>
  <si>
    <t>20250326</t>
  </si>
  <si>
    <t>https://www.airitibooks.com/Detail/Detail?PublicationID=P202507080431</t>
  </si>
  <si>
    <t>https://www.airitibooks.com/Detail/Detail?PublicationID=P202507080433</t>
  </si>
  <si>
    <t>20250312</t>
  </si>
  <si>
    <t>https://www.airitibooks.com/Detail/Detail?PublicationID=P202507080407</t>
  </si>
  <si>
    <t>20250301</t>
  </si>
  <si>
    <t>https://www.airitibooks.com/Detail/Detail?PublicationID=P202502260058</t>
  </si>
  <si>
    <t>20250201</t>
  </si>
  <si>
    <t>https://www.airitibooks.com/Detail/Detail?PublicationID=P202503240051</t>
  </si>
  <si>
    <t>https://www.airitibooks.com/Detail/Detail?PublicationID=P202503240066</t>
  </si>
  <si>
    <t>20250117</t>
  </si>
  <si>
    <t>413.205</t>
  </si>
  <si>
    <t>https://www.airitibooks.com/Detail/Detail?PublicationID=P202502201014</t>
  </si>
  <si>
    <t>20241227</t>
  </si>
  <si>
    <t>414.65</t>
  </si>
  <si>
    <t>https://www.airitibooks.com/Detail/Detail?PublicationID=P202504070011</t>
  </si>
  <si>
    <t>20241218</t>
  </si>
  <si>
    <t>369.85</t>
  </si>
  <si>
    <t>https://www.airitibooks.com/Detail/Detail?PublicationID=P202504240031</t>
  </si>
  <si>
    <t>20241201</t>
  </si>
  <si>
    <t>415.8</t>
  </si>
  <si>
    <t>https://www.airitibooks.com/Detail/Detail?PublicationID=P202412110706</t>
  </si>
  <si>
    <t>20241122</t>
  </si>
  <si>
    <t>https://www.airitibooks.com/Detail/Detail?PublicationID=P202502130023</t>
  </si>
  <si>
    <t>20241121</t>
  </si>
  <si>
    <t>https://www.airitibooks.com/Detail/Detail?PublicationID=P202504070012</t>
  </si>
  <si>
    <t>20241120</t>
  </si>
  <si>
    <t>176.54</t>
  </si>
  <si>
    <t>https://www.airitibooks.com/Detail/Detail?PublicationID=P202411210013</t>
  </si>
  <si>
    <t>20241109</t>
  </si>
  <si>
    <t>https://www.airitibooks.com/Detail/Detail?PublicationID=P202504240020</t>
  </si>
  <si>
    <t>20241101</t>
  </si>
  <si>
    <t>https://www.airitibooks.com/Detail/Detail?PublicationID=P202411060015</t>
  </si>
  <si>
    <t>https://www.airitibooks.com/Detail/Detail?PublicationID=P202411050005</t>
  </si>
  <si>
    <t>https://www.airitibooks.com/Detail/Detail?PublicationID=P202411050012</t>
  </si>
  <si>
    <t>418.93</t>
  </si>
  <si>
    <t>https://www.airitibooks.com/Detail/Detail?PublicationID=P202503060080</t>
  </si>
  <si>
    <t>20241030</t>
  </si>
  <si>
    <t>413.9</t>
  </si>
  <si>
    <t>https://www.airitibooks.com/Detail/Detail?PublicationID=P202411040002</t>
  </si>
  <si>
    <t>20241027</t>
  </si>
  <si>
    <t>416.773</t>
  </si>
  <si>
    <t>https://www.airitibooks.com/Detail/Detail?PublicationID=P202504070025</t>
  </si>
  <si>
    <t>20241001</t>
  </si>
  <si>
    <t>544.8</t>
  </si>
  <si>
    <t>https://www.airitibooks.com/Detail/Detail?PublicationID=P20241014480</t>
  </si>
  <si>
    <t>https://www.airitibooks.com/Detail/Detail?PublicationID=P202412110705</t>
  </si>
  <si>
    <t>https://www.airitibooks.com/Detail/Detail?PublicationID=P20240926012</t>
  </si>
  <si>
    <t>https://www.airitibooks.com/Detail/Detail?PublicationID=P20240926016</t>
  </si>
  <si>
    <t>20240930</t>
  </si>
  <si>
    <t>https://www.airitibooks.com/Detail/Detail?PublicationID=P20240924004</t>
  </si>
  <si>
    <t>20240926</t>
  </si>
  <si>
    <t>https://www.airitibooks.com/Detail/Detail?PublicationID=P20240923001</t>
  </si>
  <si>
    <t>418.984</t>
  </si>
  <si>
    <t>https://www.airitibooks.com/Detail/Detail?PublicationID=P20240926007</t>
  </si>
  <si>
    <t>https://www.airitibooks.com/Detail/Detail?PublicationID=P20240924007</t>
  </si>
  <si>
    <t>20240901</t>
  </si>
  <si>
    <t>https://www.airitibooks.com/Detail/Detail?PublicationID=P20240902146</t>
  </si>
  <si>
    <t>411</t>
  </si>
  <si>
    <t>https://www.airitibooks.com/Detail/Detail?PublicationID=P202507170062</t>
  </si>
  <si>
    <t>20240828</t>
  </si>
  <si>
    <t>415.9512</t>
  </si>
  <si>
    <t>https://www.airitibooks.com/Detail/Detail?PublicationID=P20240902071</t>
  </si>
  <si>
    <t>20240823</t>
  </si>
  <si>
    <t>419.333</t>
  </si>
  <si>
    <t>https://www.airitibooks.com/Detail/Detail?PublicationID=P20240902075</t>
  </si>
  <si>
    <t>20240801</t>
  </si>
  <si>
    <t>https://www.airitibooks.com/Detail/Detail?PublicationID=P20240819117</t>
  </si>
  <si>
    <t>413.2</t>
  </si>
  <si>
    <t>https://www.airitibooks.com/Detail/Detail?PublicationID=P20240718148</t>
  </si>
  <si>
    <t>https://www.airitibooks.com/Detail/Detail?PublicationID=P20240812030</t>
  </si>
  <si>
    <t>20240718</t>
  </si>
  <si>
    <t>https://www.airitibooks.com/Detail/Detail?PublicationID=P20240719043</t>
  </si>
  <si>
    <t>20240715</t>
  </si>
  <si>
    <t>412.27</t>
  </si>
  <si>
    <t>https://www.airitibooks.com/Detail/Detail?PublicationID=P202503060026</t>
  </si>
  <si>
    <t>20240705</t>
  </si>
  <si>
    <t>https://www.airitibooks.com/Detail/Detail?PublicationID=P20240909040</t>
  </si>
  <si>
    <t>20240701</t>
  </si>
  <si>
    <t>https://www.airitibooks.com/Detail/Detail?PublicationID=P202412120004</t>
  </si>
  <si>
    <t>https://www.airitibooks.com/Detail/Detail?PublicationID=P20240708071</t>
  </si>
  <si>
    <t>425.7</t>
  </si>
  <si>
    <t>https://www.airitibooks.com/Detail/Detail?PublicationID=P20240627051</t>
  </si>
  <si>
    <t>20240625</t>
  </si>
  <si>
    <t>411.03</t>
  </si>
  <si>
    <t>https://www.airitibooks.com/Detail/Detail?PublicationID=P20240819154</t>
  </si>
  <si>
    <t>20240624</t>
  </si>
  <si>
    <t>https://www.airitibooks.com/Detail/Detail?PublicationID=P20240722140</t>
  </si>
  <si>
    <t>415.599</t>
  </si>
  <si>
    <t>https://www.airitibooks.com/Detail/Detail?PublicationID=P20240617068</t>
  </si>
  <si>
    <t>418.61</t>
  </si>
  <si>
    <t>https://www.airitibooks.com/Detail/Detail?PublicationID=P20240624156</t>
  </si>
  <si>
    <t>20240601</t>
  </si>
  <si>
    <t>https://www.airitibooks.com/Detail/Detail?PublicationID=P20240529018</t>
  </si>
  <si>
    <t>415.6</t>
  </si>
  <si>
    <t>https://www.airitibooks.com/Detail/Detail?PublicationID=P20240607092</t>
  </si>
  <si>
    <t>413.5</t>
  </si>
  <si>
    <t>https://www.airitibooks.com/Detail/Detail?PublicationID=P20240524045</t>
  </si>
  <si>
    <t>20240503</t>
  </si>
  <si>
    <t>https://www.airitibooks.com/Detail/Detail?PublicationID=P20240515066</t>
  </si>
  <si>
    <t>https://www.airitibooks.com/Detail/Detail?PublicationID=P20240527306</t>
  </si>
  <si>
    <t>https://www.airitibooks.com/Detail/Detail?PublicationID=P20240527302</t>
  </si>
  <si>
    <t>20240419</t>
  </si>
  <si>
    <t>https://www.airitibooks.com/Detail/Detail?PublicationID=P20240515067</t>
  </si>
  <si>
    <t>https://www.airitibooks.com/Detail/Detail?PublicationID=P20240422096</t>
  </si>
  <si>
    <t>20240403</t>
  </si>
  <si>
    <t>https://www.airitibooks.com/Detail/Detail?PublicationID=P20240517029</t>
  </si>
  <si>
    <t>20240401</t>
  </si>
  <si>
    <t>https://www.airitibooks.com/Detail/Detail?PublicationID=P202502272117</t>
  </si>
  <si>
    <t>https://www.airitibooks.com/Detail/Detail?PublicationID=P202501150069</t>
  </si>
  <si>
    <t>20240327</t>
  </si>
  <si>
    <t>https://www.airitibooks.com/Detail/Detail?PublicationID=P20240402004</t>
  </si>
  <si>
    <t>https://www.airitibooks.com/Detail/Detail?PublicationID=P20240321002</t>
  </si>
  <si>
    <t>20240301</t>
  </si>
  <si>
    <t>https://www.airitibooks.com/Detail/Detail?PublicationID=P20240305006</t>
  </si>
  <si>
    <t>https://www.airitibooks.com/Detail/Detail?PublicationID=P20240305011</t>
  </si>
  <si>
    <t>https://www.airitibooks.com/Detail/Detail?PublicationID=P20240408033</t>
  </si>
  <si>
    <t>415.2</t>
  </si>
  <si>
    <t>https://www.airitibooks.com/Detail/Detail?PublicationID=P20240304076</t>
  </si>
  <si>
    <t>20240217</t>
  </si>
  <si>
    <t>https://www.airitibooks.com/Detail/Detail?PublicationID=P20240402005</t>
  </si>
  <si>
    <t>20240210</t>
  </si>
  <si>
    <t>410.1619</t>
  </si>
  <si>
    <t>https://www.airitibooks.com/Detail/Detail?PublicationID=P20240327125</t>
  </si>
  <si>
    <t>https://www.airitibooks.com/Detail/Detail?PublicationID=P20240315009</t>
  </si>
  <si>
    <t>417.5</t>
  </si>
  <si>
    <t>https://www.airitibooks.com/Detail/Detail?PublicationID=P20240315010</t>
  </si>
  <si>
    <t>https://www.airitibooks.com/Detail/Detail?PublicationID=P20240206021</t>
  </si>
  <si>
    <t>20240201</t>
  </si>
  <si>
    <t>https://www.airitibooks.com/Detail/Detail?PublicationID=P202507170041</t>
  </si>
  <si>
    <t>https://www.airitibooks.com/Detail/Detail?PublicationID=P20240201036</t>
  </si>
  <si>
    <t>https://www.airitibooks.com/Detail/Detail?PublicationID=P20240315008</t>
  </si>
  <si>
    <t>https://www.airitibooks.com/Detail/Detail?PublicationID=P20240205003</t>
  </si>
  <si>
    <t>https://www.airitibooks.com/Detail/Detail?PublicationID=P20240206017</t>
  </si>
  <si>
    <t>https://www.airitibooks.com/Detail/Detail?PublicationID=P20240401594</t>
  </si>
  <si>
    <t>411.18</t>
  </si>
  <si>
    <t>https://www.airitibooks.com/Detail/Detail?PublicationID=P20240408328</t>
  </si>
  <si>
    <t>20240124</t>
  </si>
  <si>
    <t>https://www.airitibooks.com/Detail/Detail?PublicationID=P20240327095</t>
  </si>
  <si>
    <t>https://www.airitibooks.com/Detail/Detail?PublicationID=P20240408332</t>
  </si>
  <si>
    <t>20240117</t>
  </si>
  <si>
    <t>https://www.airitibooks.com/Detail/Detail?PublicationID=P202509250001</t>
  </si>
  <si>
    <t>20231201</t>
  </si>
  <si>
    <t>411.37</t>
  </si>
  <si>
    <t>https://www.airitibooks.com/Detail/Detail?PublicationID=P202411280009</t>
  </si>
  <si>
    <t>544.81</t>
  </si>
  <si>
    <t>https://www.airitibooks.com/Detail/Detail?PublicationID=P20240401539</t>
  </si>
  <si>
    <t>https://www.airitibooks.com/Detail/Detail?PublicationID=P20231130085</t>
  </si>
  <si>
    <t>415.569</t>
  </si>
  <si>
    <t>https://www.airitibooks.com/Detail/Detail?PublicationID=P20231221008</t>
  </si>
  <si>
    <t>20231123</t>
  </si>
  <si>
    <t>https://www.airitibooks.com/Detail/Detail?PublicationID=P20231123199</t>
  </si>
  <si>
    <t>20231117</t>
  </si>
  <si>
    <t>https://www.airitibooks.com/Detail/Detail?PublicationID=P20231228011</t>
  </si>
  <si>
    <t>20231110</t>
  </si>
  <si>
    <t>https://www.airitibooks.com/Detail/Detail?PublicationID=P20231117006</t>
  </si>
  <si>
    <t>https://www.airitibooks.com/Detail/Detail?PublicationID=P20231117080</t>
  </si>
  <si>
    <t>https://www.airitibooks.com/Detail/Detail?PublicationID=P20231127219</t>
  </si>
  <si>
    <t>20231101</t>
  </si>
  <si>
    <t>https://www.airitibooks.com/Detail/Detail?PublicationID=P20240603115</t>
  </si>
  <si>
    <t>412.25</t>
  </si>
  <si>
    <t>https://www.airitibooks.com/Detail/Detail?PublicationID=P20231120037</t>
  </si>
  <si>
    <t>https://www.airitibooks.com/Detail/Detail?PublicationID=P20240603114</t>
  </si>
  <si>
    <t>https://www.airitibooks.com/Detail/Detail?PublicationID=P20240408248</t>
  </si>
  <si>
    <t>https://www.airitibooks.com/Detail/Detail?PublicationID=P20231127276</t>
  </si>
  <si>
    <t>https://www.airitibooks.com/Detail/Detail?PublicationID=P20240408249</t>
  </si>
  <si>
    <t>https://www.airitibooks.com/Detail/Detail?PublicationID=P20240603116</t>
  </si>
  <si>
    <t>https://www.airitibooks.com/Detail/Detail?PublicationID=P20231107034</t>
  </si>
  <si>
    <t>20231019</t>
  </si>
  <si>
    <t>411.15</t>
  </si>
  <si>
    <t>https://www.airitibooks.com/Detail/Detail?PublicationID=P20231106009</t>
  </si>
  <si>
    <t>20231001</t>
  </si>
  <si>
    <t>https://www.airitibooks.com/Detail/Detail?PublicationID=P20231005015</t>
  </si>
  <si>
    <t>346</t>
  </si>
  <si>
    <t>https://www.airitibooks.com/Detail/Detail?PublicationID=P20240401647</t>
  </si>
  <si>
    <t>419.5</t>
  </si>
  <si>
    <t>https://www.airitibooks.com/Detail/Detail?PublicationID=P20230831056</t>
  </si>
  <si>
    <t>20230901</t>
  </si>
  <si>
    <t>360</t>
  </si>
  <si>
    <t>https://www.airitibooks.com/Detail/Detail?PublicationID=P20240814122</t>
  </si>
  <si>
    <t>https://www.airitibooks.com/Detail/Detail?PublicationID=P20231023434</t>
  </si>
  <si>
    <t>https://www.airitibooks.com/Detail/Detail?PublicationID=P20231016140</t>
  </si>
  <si>
    <t>https://www.airitibooks.com/Detail/Detail?PublicationID=P20230823337</t>
  </si>
  <si>
    <t>20230820</t>
  </si>
  <si>
    <t>https://www.airitibooks.com/Detail/Detail?PublicationID=P20240226159</t>
  </si>
  <si>
    <t>20230801</t>
  </si>
  <si>
    <t>396</t>
  </si>
  <si>
    <t>https://www.airitibooks.com/Detail/Detail?PublicationID=P20240226132</t>
  </si>
  <si>
    <t>419.29</t>
  </si>
  <si>
    <t>https://www.airitibooks.com/Detail/Detail?PublicationID=P20240923028</t>
  </si>
  <si>
    <t>415.22</t>
  </si>
  <si>
    <t>https://www.airitibooks.com/Detail/Detail?PublicationID=P20240819235</t>
  </si>
  <si>
    <t>https://www.airitibooks.com/Detail/Detail?PublicationID=P20230828014</t>
  </si>
  <si>
    <t>418.934</t>
  </si>
  <si>
    <t>https://www.airitibooks.com/Detail/Detail?PublicationID=P20230828019</t>
  </si>
  <si>
    <t>https://www.airitibooks.com/Detail/Detail?PublicationID=P20230914007</t>
  </si>
  <si>
    <t>419.65</t>
  </si>
  <si>
    <t>https://www.airitibooks.com/Detail/Detail?PublicationID=P20210326135</t>
  </si>
  <si>
    <t>20230717</t>
  </si>
  <si>
    <t>https://www.airitibooks.com/Detail/Detail?PublicationID=P20231114083</t>
  </si>
  <si>
    <t>https://www.airitibooks.com/Detail/Detail?PublicationID=P20231114084</t>
  </si>
  <si>
    <t>20230716</t>
  </si>
  <si>
    <t>https://www.airitibooks.com/Detail/Detail?PublicationID=P202505290060</t>
  </si>
  <si>
    <t>20230707</t>
  </si>
  <si>
    <t>525.833</t>
  </si>
  <si>
    <t>https://www.airitibooks.com/Detail/Detail?PublicationID=P20231030337</t>
  </si>
  <si>
    <t>20230701</t>
  </si>
  <si>
    <t>https://www.airitibooks.com/Detail/Detail?PublicationID=P20240226053</t>
  </si>
  <si>
    <t>https://www.airitibooks.com/Detail/Detail?PublicationID=P20240226047</t>
  </si>
  <si>
    <t>https://www.airitibooks.com/Detail/Detail?PublicationID=P20230725247</t>
  </si>
  <si>
    <t>415.84</t>
  </si>
  <si>
    <t>https://www.airitibooks.com/Detail/Detail?PublicationID=P20240527228</t>
  </si>
  <si>
    <t>20230622</t>
  </si>
  <si>
    <t>https://www.airitibooks.com/Detail/Detail?PublicationID=P20231114057</t>
  </si>
  <si>
    <t>https://www.airitibooks.com/Detail/Detail?PublicationID=P20231016159</t>
  </si>
  <si>
    <t>https://www.airitibooks.com/Detail/Detail?PublicationID=P20230831042</t>
  </si>
  <si>
    <t>20230616</t>
  </si>
  <si>
    <t>172.1</t>
  </si>
  <si>
    <t>https://www.airitibooks.com/Detail/Detail?PublicationID=P20230807068</t>
  </si>
  <si>
    <t>20230615</t>
  </si>
  <si>
    <t>https://www.airitibooks.com/Detail/Detail?PublicationID=P20231114048</t>
  </si>
  <si>
    <t>https://www.airitibooks.com/Detail/Detail?PublicationID=P20230616010</t>
  </si>
  <si>
    <t>20230601</t>
  </si>
  <si>
    <t>https://www.airitibooks.com/Detail/Detail?PublicationID=P20240820028</t>
  </si>
  <si>
    <t>https://www.airitibooks.com/Detail/Detail?PublicationID=P20240820030</t>
  </si>
  <si>
    <t>https://www.airitibooks.com/Detail/Detail?PublicationID=P20230828041</t>
  </si>
  <si>
    <t>https://www.airitibooks.com/Detail/Detail?PublicationID=P20230828033</t>
  </si>
  <si>
    <t>425.3</t>
  </si>
  <si>
    <t>https://www.airitibooks.com/Detail/Detail?PublicationID=P20231017009</t>
  </si>
  <si>
    <t>429.12</t>
  </si>
  <si>
    <t>https://www.airitibooks.com/Detail/Detail?PublicationID=P20231106206</t>
  </si>
  <si>
    <t>https://www.airitibooks.com/Detail/Detail?PublicationID=P20231011004</t>
  </si>
  <si>
    <t>https://www.airitibooks.com/Detail/Detail?PublicationID=P20231016155</t>
  </si>
  <si>
    <t>https://www.airitibooks.com/Detail/Detail?PublicationID=P20230609024</t>
  </si>
  <si>
    <t>https://www.airitibooks.com/Detail/Detail?PublicationID=P20231016156</t>
  </si>
  <si>
    <t>20230520</t>
  </si>
  <si>
    <t>https://www.airitibooks.com/Detail/Detail?PublicationID=P20240226076</t>
  </si>
  <si>
    <t>https://www.airitibooks.com/Detail/Detail?PublicationID=P20231023445</t>
  </si>
  <si>
    <t>413.111</t>
  </si>
  <si>
    <t>https://www.airitibooks.com/Detail/Detail?PublicationID=P20240102355</t>
  </si>
  <si>
    <t>413.112</t>
  </si>
  <si>
    <t>https://www.airitibooks.com/Detail/Detail?PublicationID=P20240102356</t>
  </si>
  <si>
    <t>20230501</t>
  </si>
  <si>
    <t>https://www.airitibooks.com/Detail/Detail?PublicationID=P20240910003</t>
  </si>
  <si>
    <t>429.1</t>
  </si>
  <si>
    <t>https://www.airitibooks.com/Detail/Detail?PublicationID=P20230828048</t>
  </si>
  <si>
    <t>415.148</t>
  </si>
  <si>
    <t>https://www.airitibooks.com/Detail/Detail?PublicationID=P20231123109</t>
  </si>
  <si>
    <t>20230430</t>
  </si>
  <si>
    <t>412.53</t>
  </si>
  <si>
    <t>https://www.airitibooks.com/Detail/Detail?PublicationID=P202502130024</t>
  </si>
  <si>
    <t>20230427</t>
  </si>
  <si>
    <t>https://www.airitibooks.com/Detail/Detail?PublicationID=P20231120011</t>
  </si>
  <si>
    <t>https://www.airitibooks.com/Detail/Detail?PublicationID=P20231016157</t>
  </si>
  <si>
    <t>20230415</t>
  </si>
  <si>
    <t>https://www.airitibooks.com/Detail/Detail?PublicationID=P20240603107</t>
  </si>
  <si>
    <t>224.517</t>
  </si>
  <si>
    <t>https://www.airitibooks.com/Detail/Detail?PublicationID=P20230525014</t>
  </si>
  <si>
    <t>20230402</t>
  </si>
  <si>
    <t>https://www.airitibooks.com/Detail/Detail?PublicationID=P20231218080</t>
  </si>
  <si>
    <t>20230401</t>
  </si>
  <si>
    <t>https://www.airitibooks.com/Detail/Detail?PublicationID=P20230828051</t>
  </si>
  <si>
    <t>413.94</t>
  </si>
  <si>
    <t>https://www.airitibooks.com/Detail/Detail?PublicationID=P20230828052</t>
  </si>
  <si>
    <t>https://www.airitibooks.com/Detail/Detail?PublicationID=P20240923200</t>
  </si>
  <si>
    <t>20230329</t>
  </si>
  <si>
    <t>https://www.airitibooks.com/Detail/Detail?PublicationID=P20240422171</t>
  </si>
  <si>
    <t>428.3</t>
  </si>
  <si>
    <t>https://www.airitibooks.com/Detail/Detail?PublicationID=P20231016158</t>
  </si>
  <si>
    <t>https://www.airitibooks.com/Detail/Detail?PublicationID=P20240308134</t>
  </si>
  <si>
    <t>https://www.airitibooks.com/Detail/Detail?PublicationID=P20240308225</t>
  </si>
  <si>
    <t>20230301</t>
  </si>
  <si>
    <t>https://www.airitibooks.com/Detail/Detail?PublicationID=P20240422290</t>
  </si>
  <si>
    <t>430</t>
  </si>
  <si>
    <t>https://www.airitibooks.com/Detail/Detail?PublicationID=P20231120040</t>
  </si>
  <si>
    <t>https://www.airitibooks.com/Detail/Detail?PublicationID=P20230515185</t>
  </si>
  <si>
    <t>412.48</t>
  </si>
  <si>
    <t>https://www.airitibooks.com/Detail/Detail?PublicationID=P20230515347</t>
  </si>
  <si>
    <t>https://www.airitibooks.com/Detail/Detail?PublicationID=P20230515349</t>
  </si>
  <si>
    <t>https://www.airitibooks.com/Detail/Detail?PublicationID=P20240527904</t>
  </si>
  <si>
    <t>https://www.airitibooks.com/Detail/Detail?PublicationID=P20230417010</t>
  </si>
  <si>
    <t>https://www.airitibooks.com/Detail/Detail?PublicationID=P20240719071</t>
  </si>
  <si>
    <t>20230201</t>
  </si>
  <si>
    <t>https://www.airitibooks.com/Detail/Detail?PublicationID=P20210315141</t>
  </si>
  <si>
    <t>413.28</t>
  </si>
  <si>
    <t>https://www.airitibooks.com/Detail/Detail?PublicationID=P20210315142</t>
  </si>
  <si>
    <t>398.2</t>
  </si>
  <si>
    <t>https://www.airitibooks.com/Detail/Detail?PublicationID=P20230320060</t>
  </si>
  <si>
    <t>https://www.airitibooks.com/Detail/Detail?PublicationID=P20230320059</t>
  </si>
  <si>
    <t>https://www.airitibooks.com/Detail/Detail?PublicationID=P20230306053</t>
  </si>
  <si>
    <t>20230113</t>
  </si>
  <si>
    <t>415.18</t>
  </si>
  <si>
    <t>https://www.airitibooks.com/Detail/Detail?PublicationID=P20230206077</t>
  </si>
  <si>
    <t>https://www.airitibooks.com/Detail/Detail?PublicationID=P20240923191</t>
  </si>
  <si>
    <t>20230110</t>
  </si>
  <si>
    <t>411.4</t>
  </si>
  <si>
    <t>https://www.airitibooks.com/Detail/Detail?PublicationID=P20240327162</t>
  </si>
  <si>
    <t>20230101</t>
  </si>
  <si>
    <t>https://www.airitibooks.com/Detail/Detail?PublicationID=P20230828080</t>
  </si>
  <si>
    <t>548.56</t>
  </si>
  <si>
    <t>https://www.airitibooks.com/Detail/Detail?PublicationID=P20230502114</t>
  </si>
  <si>
    <t>20251128</t>
  </si>
  <si>
    <t>496.14</t>
  </si>
  <si>
    <t>https://www.airitibooks.com/Detail/Detail?PublicationID=P202511260013</t>
  </si>
  <si>
    <t>20251111</t>
  </si>
  <si>
    <t>https://www.airitibooks.com/Detail/Detail?PublicationID=P202510210006</t>
  </si>
  <si>
    <t>20251105</t>
  </si>
  <si>
    <t>561.09</t>
  </si>
  <si>
    <t>https://www.airitibooks.com/Detail/Detail?PublicationID=P202511120002</t>
  </si>
  <si>
    <t>563.014</t>
  </si>
  <si>
    <t>https://www.airitibooks.com/Detail/Detail?PublicationID=P202510290031</t>
  </si>
  <si>
    <t>20251009</t>
  </si>
  <si>
    <t>https://www.airitibooks.com/Detail/Detail?PublicationID=P202509250008</t>
  </si>
  <si>
    <t>493</t>
  </si>
  <si>
    <t>https://www.airitibooks.com/Detail/Detail?PublicationID=P202509220010</t>
  </si>
  <si>
    <t>496.7</t>
  </si>
  <si>
    <t>https://www.airitibooks.com/Detail/Detail?PublicationID=P202510080005</t>
  </si>
  <si>
    <t>https://www.airitibooks.com/Detail/Detail?PublicationID=P202509240022</t>
  </si>
  <si>
    <t>490.17</t>
  </si>
  <si>
    <t>https://www.airitibooks.com/Detail/Detail?PublicationID=P202509240021</t>
  </si>
  <si>
    <t>20250915</t>
  </si>
  <si>
    <t>https://www.airitibooks.com/Detail/Detail?PublicationID=P202509110072</t>
  </si>
  <si>
    <t>https://www.airitibooks.com/Detail/Detail?PublicationID=P202509110071</t>
  </si>
  <si>
    <t>20250904</t>
  </si>
  <si>
    <t>https://www.airitibooks.com/Detail/Detail?PublicationID=P202509110005</t>
  </si>
  <si>
    <t>20250829</t>
  </si>
  <si>
    <t>https://www.airitibooks.com/Detail/Detail?PublicationID=P202509170009</t>
  </si>
  <si>
    <t>20250822</t>
  </si>
  <si>
    <t>https://www.airitibooks.com/Detail/Detail?PublicationID=P202509010325</t>
  </si>
  <si>
    <t>https://www.airitibooks.com/Detail/Detail?PublicationID=P202508190015</t>
  </si>
  <si>
    <t>20250819</t>
  </si>
  <si>
    <t>495.71</t>
  </si>
  <si>
    <t>https://www.airitibooks.com/Detail/Detail?PublicationID=P202510070027</t>
  </si>
  <si>
    <t>20250815</t>
  </si>
  <si>
    <t>https://www.airitibooks.com/Detail/Detail?PublicationID=P202509020031</t>
  </si>
  <si>
    <t>https://www.airitibooks.com/Detail/Detail?PublicationID=P202508120050</t>
  </si>
  <si>
    <t>20250731</t>
  </si>
  <si>
    <t>https://www.airitibooks.com/Detail/Detail?PublicationID=P202507290053</t>
  </si>
  <si>
    <t>https://www.airitibooks.com/Detail/Detail?PublicationID=P202511180037</t>
  </si>
  <si>
    <t>https://www.airitibooks.com/Detail/Detail?PublicationID=P202507250022</t>
  </si>
  <si>
    <t>20250724</t>
  </si>
  <si>
    <t>https://www.airitibooks.com/Detail/Detail?PublicationID=P202507180001</t>
  </si>
  <si>
    <t>20250716</t>
  </si>
  <si>
    <t>https://www.airitibooks.com/Detail/Detail?PublicationID=P202511180033</t>
  </si>
  <si>
    <t>https://www.airitibooks.com/Detail/Detail?PublicationID=P202510090019</t>
  </si>
  <si>
    <t>https://www.airitibooks.com/Detail/Detail?PublicationID=P202507150016</t>
  </si>
  <si>
    <t>https://www.airitibooks.com/Detail/Detail?PublicationID=P202507150014</t>
  </si>
  <si>
    <t>https://www.airitibooks.com/Detail/Detail?PublicationID=P202507030115</t>
  </si>
  <si>
    <t>https://www.airitibooks.com/Detail/Detail?PublicationID=P202508010025</t>
  </si>
  <si>
    <t>20250620</t>
  </si>
  <si>
    <t>https://www.airitibooks.com/Detail/Detail?PublicationID=P202507090033</t>
  </si>
  <si>
    <t>20250613</t>
  </si>
  <si>
    <t>496.1</t>
  </si>
  <si>
    <t>https://www.airitibooks.com/Detail/Detail?PublicationID=P202508180033</t>
  </si>
  <si>
    <t>20250611</t>
  </si>
  <si>
    <t>https://www.airitibooks.com/Detail/Detail?PublicationID=P202508180031</t>
  </si>
  <si>
    <t>20250606</t>
  </si>
  <si>
    <t>https://www.airitibooks.com/Detail/Detail?PublicationID=P202508120046</t>
  </si>
  <si>
    <t>20250506</t>
  </si>
  <si>
    <t>121.677</t>
  </si>
  <si>
    <t>https://www.airitibooks.com/Detail/Detail?PublicationID=P202504210008</t>
  </si>
  <si>
    <t>https://www.airitibooks.com/Detail/Detail?PublicationID=P202507150009</t>
  </si>
  <si>
    <t>20250416</t>
  </si>
  <si>
    <t>https://www.airitibooks.com/Detail/Detail?PublicationID=P202507080454</t>
  </si>
  <si>
    <t>https://www.airitibooks.com/Detail/Detail?PublicationID=P202507150008</t>
  </si>
  <si>
    <t>20250402</t>
  </si>
  <si>
    <t>https://www.airitibooks.com/Detail/Detail?PublicationID=P202507080446</t>
  </si>
  <si>
    <t>301</t>
  </si>
  <si>
    <t>https://www.airitibooks.com/Detail/Detail?PublicationID=P202503280046</t>
  </si>
  <si>
    <t>20250305</t>
  </si>
  <si>
    <t>https://www.airitibooks.com/Detail/Detail?PublicationID=P202507080401</t>
  </si>
  <si>
    <t>https://www.airitibooks.com/Detail/Detail?PublicationID=P202502260061</t>
  </si>
  <si>
    <t>https://www.airitibooks.com/Detail/Detail?PublicationID=P202502260057</t>
  </si>
  <si>
    <t>https://www.airitibooks.com/Detail/Detail?PublicationID=P202502260055</t>
  </si>
  <si>
    <t>20250227</t>
  </si>
  <si>
    <t>https://www.airitibooks.com/Detail/Detail?PublicationID=P202502260024</t>
  </si>
  <si>
    <t>20250219</t>
  </si>
  <si>
    <t>https://www.airitibooks.com/Detail/Detail?PublicationID=P202507080366</t>
  </si>
  <si>
    <t>https://www.airitibooks.com/Detail/Detail?PublicationID=P202507080374</t>
  </si>
  <si>
    <t>https://www.airitibooks.com/Detail/Detail?PublicationID=P202507080370</t>
  </si>
  <si>
    <t>20250122</t>
  </si>
  <si>
    <t>https://www.airitibooks.com/Detail/Detail?PublicationID=P202507150002</t>
  </si>
  <si>
    <t>20250108</t>
  </si>
  <si>
    <t>https://www.airitibooks.com/Detail/Detail?PublicationID=P202507080287</t>
  </si>
  <si>
    <t>20241231</t>
  </si>
  <si>
    <t>https://www.airitibooks.com/Detail/Detail?PublicationID=P202501020007</t>
  </si>
  <si>
    <t>https://www.airitibooks.com/Detail/Detail?PublicationID=P202507080234</t>
  </si>
  <si>
    <t>20241215</t>
  </si>
  <si>
    <t>https://www.airitibooks.com/Detail/Detail?PublicationID=P202412050026</t>
  </si>
  <si>
    <t>20241205</t>
  </si>
  <si>
    <t>https://www.airitibooks.com/Detail/Detail?PublicationID=P202412060025</t>
  </si>
  <si>
    <t>https://www.airitibooks.com/Detail/Detail?PublicationID=P202504240029</t>
  </si>
  <si>
    <t>https://www.airitibooks.com/Detail/Detail?PublicationID=P202412111334</t>
  </si>
  <si>
    <t>https://www.airitibooks.com/Detail/Detail?PublicationID=P202411290015</t>
  </si>
  <si>
    <t>20241128</t>
  </si>
  <si>
    <t>https://www.airitibooks.com/Detail/Detail?PublicationID=P202412090019</t>
  </si>
  <si>
    <t>https://www.airitibooks.com/Detail/Detail?PublicationID=P202501210039</t>
  </si>
  <si>
    <t>20241116</t>
  </si>
  <si>
    <t>https://www.airitibooks.com/Detail/Detail?PublicationID=P202504240023</t>
  </si>
  <si>
    <t>https://www.airitibooks.com/Detail/Detail?PublicationID=P202504020553</t>
  </si>
  <si>
    <t>563.525</t>
  </si>
  <si>
    <t>https://www.airitibooks.com/Detail/Detail?PublicationID=P202411070017</t>
  </si>
  <si>
    <t>https://www.airitibooks.com/Detail/Detail?PublicationID=P202411060031</t>
  </si>
  <si>
    <t>https://www.airitibooks.com/Detail/Detail?PublicationID=P202504020542</t>
  </si>
  <si>
    <t>https://www.airitibooks.com/Detail/Detail?PublicationID=P202504020082</t>
  </si>
  <si>
    <t>578.1642</t>
  </si>
  <si>
    <t>https://www.airitibooks.com/Detail/Detail?PublicationID=P202503060065</t>
  </si>
  <si>
    <t>20241031</t>
  </si>
  <si>
    <t>494.17</t>
  </si>
  <si>
    <t>https://www.airitibooks.com/Detail/Detail?PublicationID=P20241023057</t>
  </si>
  <si>
    <t>https://www.airitibooks.com/Detail/Detail?PublicationID=P202412050063</t>
  </si>
  <si>
    <t>https://www.airitibooks.com/Detail/Detail?PublicationID=P20241023072</t>
  </si>
  <si>
    <t>https://www.airitibooks.com/Detail/Detail?PublicationID=P20241023058</t>
  </si>
  <si>
    <t>https://www.airitibooks.com/Detail/Detail?PublicationID=P202504240015</t>
  </si>
  <si>
    <t>https://www.airitibooks.com/Detail/Detail?PublicationID=P202507080089</t>
  </si>
  <si>
    <t>20241026</t>
  </si>
  <si>
    <t>https://www.airitibooks.com/Detail/Detail?PublicationID=P202504240014</t>
  </si>
  <si>
    <t>20241023</t>
  </si>
  <si>
    <t>https://www.airitibooks.com/Detail/Detail?PublicationID=P202507080084</t>
  </si>
  <si>
    <t>20241017</t>
  </si>
  <si>
    <t>https://www.airitibooks.com/Detail/Detail?PublicationID=P20241015002</t>
  </si>
  <si>
    <t>20241016</t>
  </si>
  <si>
    <t>494.029</t>
  </si>
  <si>
    <t>https://www.airitibooks.com/Detail/Detail?PublicationID=P202504240010</t>
  </si>
  <si>
    <t>https://www.airitibooks.com/Detail/Detail?PublicationID=P202504240009</t>
  </si>
  <si>
    <t>20241007</t>
  </si>
  <si>
    <t>https://www.airitibooks.com/Detail/Detail?PublicationID=P202412050057</t>
  </si>
  <si>
    <t>20241002</t>
  </si>
  <si>
    <t>https://www.airitibooks.com/Detail/Detail?PublicationID=P202507080030</t>
  </si>
  <si>
    <t>https://www.airitibooks.com/Detail/Detail?PublicationID=P20240924009</t>
  </si>
  <si>
    <t>494.8</t>
  </si>
  <si>
    <t>https://www.airitibooks.com/Detail/Detail?PublicationID=P202503200021</t>
  </si>
  <si>
    <t>https://www.airitibooks.com/Detail/Detail?PublicationID=P20240827012</t>
  </si>
  <si>
    <t>https://www.airitibooks.com/Detail/Detail?PublicationID=P20240902078</t>
  </si>
  <si>
    <t>20240829</t>
  </si>
  <si>
    <t>https://www.airitibooks.com/Detail/Detail?PublicationID=P20240902070</t>
  </si>
  <si>
    <t>20240810</t>
  </si>
  <si>
    <t>547.3</t>
  </si>
  <si>
    <t>https://www.airitibooks.com/Detail/Detail?PublicationID=P20240918033</t>
  </si>
  <si>
    <t>20240808</t>
  </si>
  <si>
    <t>https://www.airitibooks.com/Detail/Detail?PublicationID=P202503200010</t>
  </si>
  <si>
    <t>20240802</t>
  </si>
  <si>
    <t>https://www.airitibooks.com/Detail/Detail?PublicationID=P20240819159</t>
  </si>
  <si>
    <t>https://www.airitibooks.com/Detail/Detail?PublicationID=P20240726056</t>
  </si>
  <si>
    <t>https://www.airitibooks.com/Detail/Detail?PublicationID=P20240726060</t>
  </si>
  <si>
    <t>https://www.airitibooks.com/Detail/Detail?PublicationID=P20240726131</t>
  </si>
  <si>
    <t>https://www.airitibooks.com/Detail/Detail?PublicationID=P20240726063</t>
  </si>
  <si>
    <t>https://www.airitibooks.com/Detail/Detail?PublicationID=P20240726062</t>
  </si>
  <si>
    <t>20240731</t>
  </si>
  <si>
    <t>https://www.airitibooks.com/Detail/Detail?PublicationID=P20240902376</t>
  </si>
  <si>
    <t>563.5014</t>
  </si>
  <si>
    <t>https://www.airitibooks.com/Detail/Detail?PublicationID=P20240726132</t>
  </si>
  <si>
    <t>20240719</t>
  </si>
  <si>
    <t>https://www.airitibooks.com/Detail/Detail?PublicationID=P20240726092</t>
  </si>
  <si>
    <t>20240717</t>
  </si>
  <si>
    <t>https://www.airitibooks.com/Detail/Detail?PublicationID=P20240726117</t>
  </si>
  <si>
    <t>https://www.airitibooks.com/Detail/Detail?PublicationID=P20240726118</t>
  </si>
  <si>
    <t>https://www.airitibooks.com/Detail/Detail?PublicationID=P20240726119</t>
  </si>
  <si>
    <t>20240714</t>
  </si>
  <si>
    <t>https://www.airitibooks.com/Detail/Detail?PublicationID=P202503200007</t>
  </si>
  <si>
    <t>https://www.airitibooks.com/Detail/Detail?PublicationID=P20240726085</t>
  </si>
  <si>
    <t>20240704</t>
  </si>
  <si>
    <t>https://www.airitibooks.com/Detail/Detail?PublicationID=P20240722197</t>
  </si>
  <si>
    <t>177.4</t>
  </si>
  <si>
    <t>https://www.airitibooks.com/Detail/Detail?PublicationID=P20240627046</t>
  </si>
  <si>
    <t>244.9</t>
  </si>
  <si>
    <t>https://www.airitibooks.com/Detail/Detail?PublicationID=P20240819257</t>
  </si>
  <si>
    <t>https://www.airitibooks.com/Detail/Detail?PublicationID=P20240708073</t>
  </si>
  <si>
    <t>550.1872</t>
  </si>
  <si>
    <t>https://www.airitibooks.com/Detail/Detail?PublicationID=P20240722229</t>
  </si>
  <si>
    <t>20240627</t>
  </si>
  <si>
    <t>https://www.airitibooks.com/Detail/Detail?PublicationID=P20240627028</t>
  </si>
  <si>
    <t>20240621</t>
  </si>
  <si>
    <t>https://www.airitibooks.com/Detail/Detail?PublicationID=P20240708061</t>
  </si>
  <si>
    <t>20240618</t>
  </si>
  <si>
    <t>https://www.airitibooks.com/Detail/Detail?PublicationID=P20241024412</t>
  </si>
  <si>
    <t>https://www.airitibooks.com/Detail/Detail?PublicationID=P20240620030</t>
  </si>
  <si>
    <t>20240606</t>
  </si>
  <si>
    <t>https://www.airitibooks.com/Detail/Detail?PublicationID=P202412050074</t>
  </si>
  <si>
    <t>https://www.airitibooks.com/Detail/Detail?PublicationID=P20240529016</t>
  </si>
  <si>
    <t>https://www.airitibooks.com/Detail/Detail?PublicationID=P20240607052</t>
  </si>
  <si>
    <t>https://www.airitibooks.com/Detail/Detail?PublicationID=P20240529026</t>
  </si>
  <si>
    <t>20240516</t>
  </si>
  <si>
    <t>https://www.airitibooks.com/Detail/Detail?PublicationID=P20240517032</t>
  </si>
  <si>
    <t>542</t>
  </si>
  <si>
    <t>https://www.airitibooks.com/Detail/Detail?PublicationID=P20240527089</t>
  </si>
  <si>
    <t>20240501</t>
  </si>
  <si>
    <t>https://www.airitibooks.com/Detail/Detail?PublicationID=P20240902051</t>
  </si>
  <si>
    <t>https://www.airitibooks.com/Detail/Detail?PublicationID=P20240527308</t>
  </si>
  <si>
    <t>20240425</t>
  </si>
  <si>
    <t>https://www.airitibooks.com/Detail/Detail?PublicationID=P20240506500</t>
  </si>
  <si>
    <t>672.19</t>
  </si>
  <si>
    <t>https://www.airitibooks.com/Detail/Detail?PublicationID=P20240902049</t>
  </si>
  <si>
    <t>https://www.airitibooks.com/Detail/Detail?PublicationID=P20240411093</t>
  </si>
  <si>
    <t>https://www.airitibooks.com/Detail/Detail?PublicationID=P20240411095</t>
  </si>
  <si>
    <t>https://www.airitibooks.com/Detail/Detail?PublicationID=P20240411092</t>
  </si>
  <si>
    <t>20240328</t>
  </si>
  <si>
    <t>https://www.airitibooks.com/Detail/Detail?PublicationID=P20240416332</t>
  </si>
  <si>
    <t>https://www.airitibooks.com/Detail/Detail?PublicationID=P20240416331</t>
  </si>
  <si>
    <t>20240322</t>
  </si>
  <si>
    <t>https://www.airitibooks.com/Detail/Detail?PublicationID=P20240411032</t>
  </si>
  <si>
    <t>https://www.airitibooks.com/Detail/Detail?PublicationID=P20240918005</t>
  </si>
  <si>
    <t>https://www.airitibooks.com/Detail/Detail?PublicationID=P20240305014</t>
  </si>
  <si>
    <t>https://www.airitibooks.com/Detail/Detail?PublicationID=P20240305010</t>
  </si>
  <si>
    <t>https://www.airitibooks.com/Detail/Detail?PublicationID=P20240722148</t>
  </si>
  <si>
    <t>https://www.airitibooks.com/Detail/Detail?PublicationID=P202412050086</t>
  </si>
  <si>
    <t>https://www.airitibooks.com/Detail/Detail?PublicationID=P20240408334</t>
  </si>
  <si>
    <t>https://www.airitibooks.com/Detail/Detail?PublicationID=P20240527108</t>
  </si>
  <si>
    <t>20240109</t>
  </si>
  <si>
    <t>489.2</t>
  </si>
  <si>
    <t>https://www.airitibooks.com/Detail/Detail?PublicationID=P20240408128</t>
  </si>
  <si>
    <t>20240106</t>
  </si>
  <si>
    <t>https://www.airitibooks.com/Detail/Detail?PublicationID=P20240527100</t>
  </si>
  <si>
    <t>20240101</t>
  </si>
  <si>
    <t>501.64</t>
  </si>
  <si>
    <t>https://www.airitibooks.com/Detail/Detail?PublicationID=P20240902050</t>
  </si>
  <si>
    <t>20231227</t>
  </si>
  <si>
    <t>490.99</t>
  </si>
  <si>
    <t>https://www.airitibooks.com/Detail/Detail?PublicationID=P20240527366</t>
  </si>
  <si>
    <t>20231222</t>
  </si>
  <si>
    <t>https://www.airitibooks.com/Detail/Detail?PublicationID=P20240416171</t>
  </si>
  <si>
    <t>20231219</t>
  </si>
  <si>
    <t>https://www.airitibooks.com/Detail/Detail?PublicationID=P20240819130</t>
  </si>
  <si>
    <t>20231209</t>
  </si>
  <si>
    <t>https://www.airitibooks.com/Detail/Detail?PublicationID=P20240416166</t>
  </si>
  <si>
    <t>20231129</t>
  </si>
  <si>
    <t>https://www.airitibooks.com/Detail/Detail?PublicationID=P20240416163</t>
  </si>
  <si>
    <t>https://www.airitibooks.com/Detail/Detail?PublicationID=P20231107049</t>
  </si>
  <si>
    <t>https://www.airitibooks.com/Detail/Detail?PublicationID=P20231106205</t>
  </si>
  <si>
    <t>https://www.airitibooks.com/Detail/Detail?PublicationID=P20231107043</t>
  </si>
  <si>
    <t>https://www.airitibooks.com/Detail/Detail?PublicationID=P20231107040</t>
  </si>
  <si>
    <t>https://www.airitibooks.com/Detail/Detail?PublicationID=P20231107036</t>
  </si>
  <si>
    <t>https://www.airitibooks.com/Detail/Detail?PublicationID=P20231117005</t>
  </si>
  <si>
    <t>https://www.airitibooks.com/Detail/Detail?PublicationID=P20231107033</t>
  </si>
  <si>
    <t>https://www.airitibooks.com/Detail/Detail?PublicationID=P20231106258</t>
  </si>
  <si>
    <t>20231008</t>
  </si>
  <si>
    <t>https://www.airitibooks.com/Detail/Detail?PublicationID=P20240416146</t>
  </si>
  <si>
    <t>https://www.airitibooks.com/Detail/Detail?PublicationID=P20240722147</t>
  </si>
  <si>
    <t>https://www.airitibooks.com/Detail/Detail?PublicationID=P20231005017</t>
  </si>
  <si>
    <t>20230928</t>
  </si>
  <si>
    <t>https://www.airitibooks.com/Detail/Detail?PublicationID=P202505290052</t>
  </si>
  <si>
    <t>20230924</t>
  </si>
  <si>
    <t>https://www.airitibooks.com/Detail/Detail?PublicationID=P20240502033</t>
  </si>
  <si>
    <t>20230922</t>
  </si>
  <si>
    <t>https://www.airitibooks.com/Detail/Detail?PublicationID=P20240624293</t>
  </si>
  <si>
    <t>20230915</t>
  </si>
  <si>
    <t>https://www.airitibooks.com/Detail/Detail?PublicationID=P20231016122</t>
  </si>
  <si>
    <t>https://www.airitibooks.com/Detail/Detail?PublicationID=P20231005027</t>
  </si>
  <si>
    <t>https://www.airitibooks.com/Detail/Detail?PublicationID=P20231023470</t>
  </si>
  <si>
    <t>20230816</t>
  </si>
  <si>
    <t>https://www.airitibooks.com/Detail/Detail?PublicationID=P20240603110</t>
  </si>
  <si>
    <t>https://www.airitibooks.com/Detail/Detail?PublicationID=P20230828018</t>
  </si>
  <si>
    <t>https://www.airitibooks.com/Detail/Detail?PublicationID=P20230828012</t>
  </si>
  <si>
    <t>https://www.airitibooks.com/Detail/Detail?PublicationID=P20240515330</t>
  </si>
  <si>
    <t>20230727</t>
  </si>
  <si>
    <t>https://www.airitibooks.com/Detail/Detail?PublicationID=P202505290057</t>
  </si>
  <si>
    <t>20230726</t>
  </si>
  <si>
    <t>https://www.airitibooks.com/Detail/Detail?PublicationID=P20240402007</t>
  </si>
  <si>
    <t>20230719</t>
  </si>
  <si>
    <t>https://www.airitibooks.com/Detail/Detail?PublicationID=P20231023463</t>
  </si>
  <si>
    <t>https://www.airitibooks.com/Detail/Detail?PublicationID=P20230828026</t>
  </si>
  <si>
    <t>https://www.airitibooks.com/Detail/Detail?PublicationID=P20240527737</t>
  </si>
  <si>
    <t>https://www.airitibooks.com/Detail/Detail?PublicationID=P20230831038</t>
  </si>
  <si>
    <t>20230621</t>
  </si>
  <si>
    <t>https://www.airitibooks.com/Detail/Detail?PublicationID=P20231228078</t>
  </si>
  <si>
    <t>https://www.airitibooks.com/Detail/Detail?PublicationID=P20240527753</t>
  </si>
  <si>
    <t>20230608</t>
  </si>
  <si>
    <t>https://www.airitibooks.com/Detail/Detail?PublicationID=P20240401561</t>
  </si>
  <si>
    <t>20230602</t>
  </si>
  <si>
    <t>494.56</t>
  </si>
  <si>
    <t>https://www.airitibooks.com/Detail/Detail?PublicationID=P20230925471</t>
  </si>
  <si>
    <t>https://www.airitibooks.com/Detail/Detail?PublicationID=P20231228070</t>
  </si>
  <si>
    <t>https://www.airitibooks.com/Detail/Detail?PublicationID=P202503280057</t>
  </si>
  <si>
    <t>https://www.airitibooks.com/Detail/Detail?PublicationID=P20231106509</t>
  </si>
  <si>
    <t>https://www.airitibooks.com/Detail/Detail?PublicationID=P20240506164</t>
  </si>
  <si>
    <t>https://www.airitibooks.com/Detail/Detail?PublicationID=P20240527773</t>
  </si>
  <si>
    <t>20230530</t>
  </si>
  <si>
    <t>498.2</t>
  </si>
  <si>
    <t>https://www.airitibooks.com/Detail/Detail?PublicationID=P20230925513</t>
  </si>
  <si>
    <t>20230524</t>
  </si>
  <si>
    <t>494.386</t>
  </si>
  <si>
    <t>https://www.airitibooks.com/Detail/Detail?PublicationID=P20240819326</t>
  </si>
  <si>
    <t>20230512</t>
  </si>
  <si>
    <t>901.6</t>
  </si>
  <si>
    <t>https://www.airitibooks.com/Detail/Detail?PublicationID=P20230530003</t>
  </si>
  <si>
    <t>20230511</t>
  </si>
  <si>
    <t>494.4</t>
  </si>
  <si>
    <t>https://www.airitibooks.com/Detail/Detail?PublicationID=P20231228068</t>
  </si>
  <si>
    <t>https://www.airitibooks.com/Detail/Detail?PublicationID=P20230828045</t>
  </si>
  <si>
    <t>561</t>
  </si>
  <si>
    <t>https://www.airitibooks.com/Detail/Detail?PublicationID=P20231123073</t>
  </si>
  <si>
    <t>https://www.airitibooks.com/Detail/Detail?PublicationID=P20231228066</t>
  </si>
  <si>
    <t>https://www.airitibooks.com/Detail/Detail?PublicationID=P20230515079</t>
  </si>
  <si>
    <t>https://www.airitibooks.com/Detail/Detail?PublicationID=P20240527838</t>
  </si>
  <si>
    <t>20230410</t>
  </si>
  <si>
    <t>https://www.airitibooks.com/Detail/Detail?PublicationID=P20231106540</t>
  </si>
  <si>
    <t>https://www.airitibooks.com/Detail/Detail?PublicationID=P20230828053</t>
  </si>
  <si>
    <t>https://www.airitibooks.com/Detail/Detail?PublicationID=P20230417016</t>
  </si>
  <si>
    <t>20230324</t>
  </si>
  <si>
    <t>https://www.airitibooks.com/Detail/Detail?PublicationID=P20240422230</t>
  </si>
  <si>
    <t>20230316</t>
  </si>
  <si>
    <t>https://www.airitibooks.com/Detail/Detail?PublicationID=P202505290074</t>
  </si>
  <si>
    <t>20230310</t>
  </si>
  <si>
    <t>https://www.airitibooks.com/Detail/Detail?PublicationID=P20240422402</t>
  </si>
  <si>
    <t>https://www.airitibooks.com/Detail/Detail?PublicationID=P20231123049</t>
  </si>
  <si>
    <t>https://www.airitibooks.com/Detail/Detail?PublicationID=P20230417011</t>
  </si>
  <si>
    <t>https://www.airitibooks.com/Detail/Detail?PublicationID=P20230417007</t>
  </si>
  <si>
    <t>https://www.airitibooks.com/Detail/Detail?PublicationID=P20240923202</t>
  </si>
  <si>
    <t>https://www.airitibooks.com/Detail/Detail?PublicationID=P20240527953</t>
  </si>
  <si>
    <t>https://www.airitibooks.com/Detail/Detail?PublicationID=P20240422430</t>
  </si>
  <si>
    <t>https://www.airitibooks.com/Detail/Detail?PublicationID=P20230828069</t>
  </si>
  <si>
    <t>20230117</t>
  </si>
  <si>
    <t>https://www.airitibooks.com/Detail/Detail?PublicationID=P20240422345</t>
  </si>
  <si>
    <t>https://www.airitibooks.com/Detail/Detail?PublicationID=P20240527970</t>
  </si>
  <si>
    <t>https://www.airitibooks.com/Detail/Detail?PublicationID=P20240422414</t>
  </si>
  <si>
    <t>20230105</t>
  </si>
  <si>
    <t>https://www.airitibooks.com/Detail/Detail?PublicationID=P20231123164</t>
  </si>
  <si>
    <t>20251205</t>
  </si>
  <si>
    <t>https://www.airitibooks.com/Detail/Detail?PublicationID=P202511210015</t>
  </si>
  <si>
    <t>20251119</t>
  </si>
  <si>
    <t>312.831</t>
  </si>
  <si>
    <t>https://www.airitibooks.com/Detail/Detail?PublicationID=P202511170089</t>
  </si>
  <si>
    <t>20251107</t>
  </si>
  <si>
    <t>https://www.airitibooks.com/Detail/Detail?PublicationID=P202511060024</t>
  </si>
  <si>
    <t>https://www.airitibooks.com/Detail/Detail?PublicationID=P202510290029</t>
  </si>
  <si>
    <t>20251024</t>
  </si>
  <si>
    <t>https://www.airitibooks.com/Detail/Detail?PublicationID=P202511270014</t>
  </si>
  <si>
    <t>20251019</t>
  </si>
  <si>
    <t>https://www.airitibooks.com/Detail/Detail?PublicationID=P202510170001</t>
  </si>
  <si>
    <t>20251017</t>
  </si>
  <si>
    <t>https://www.airitibooks.com/Detail/Detail?PublicationID=P202510150011</t>
  </si>
  <si>
    <t>https://www.airitibooks.com/Detail/Detail?PublicationID=P202510010050</t>
  </si>
  <si>
    <t>20250924</t>
  </si>
  <si>
    <t>https://www.airitibooks.com/Detail/Detail?PublicationID=P202511180048</t>
  </si>
  <si>
    <t>20250911</t>
  </si>
  <si>
    <t>312.136</t>
  </si>
  <si>
    <t>https://www.airitibooks.com/Detail/Detail?PublicationID=P202511180046</t>
  </si>
  <si>
    <t>https://www.airitibooks.com/Detail/Detail?PublicationID=P202509110006</t>
  </si>
  <si>
    <t>20250903</t>
  </si>
  <si>
    <t>https://www.airitibooks.com/Detail/Detail?PublicationID=P202509030066</t>
  </si>
  <si>
    <t>312.2</t>
  </si>
  <si>
    <t>https://www.airitibooks.com/Detail/Detail?PublicationID=P202509030065</t>
  </si>
  <si>
    <t>20250831</t>
  </si>
  <si>
    <t>https://www.airitibooks.com/Detail/Detail?PublicationID=P202511180045</t>
  </si>
  <si>
    <t>https://www.airitibooks.com/Detail/Detail?PublicationID=P202511180044</t>
  </si>
  <si>
    <t>312.53</t>
  </si>
  <si>
    <t>https://www.airitibooks.com/Detail/Detail?PublicationID=P202511180043</t>
  </si>
  <si>
    <t>20250828</t>
  </si>
  <si>
    <t>https://www.airitibooks.com/Detail/Detail?PublicationID=P202511180042</t>
  </si>
  <si>
    <t>https://www.airitibooks.com/Detail/Detail?PublicationID=P202508160083</t>
  </si>
  <si>
    <t>20250814</t>
  </si>
  <si>
    <t>https://www.airitibooks.com/Detail/Detail?PublicationID=P202510090016</t>
  </si>
  <si>
    <t>20250813</t>
  </si>
  <si>
    <t>https://www.airitibooks.com/Detail/Detail?PublicationID=P202511180041</t>
  </si>
  <si>
    <t>20250803</t>
  </si>
  <si>
    <t>https://www.airitibooks.com/Detail/Detail?PublicationID=P202511180038</t>
  </si>
  <si>
    <t>https://www.airitibooks.com/Detail/Detail?PublicationID=P202511180036</t>
  </si>
  <si>
    <t>https://www.airitibooks.com/Detail/Detail?PublicationID=P202507180002</t>
  </si>
  <si>
    <t>https://www.airitibooks.com/Detail/Detail?PublicationID=P202511180034</t>
  </si>
  <si>
    <t>20250719</t>
  </si>
  <si>
    <t>https://www.airitibooks.com/Detail/Detail?PublicationID=P202507160020</t>
  </si>
  <si>
    <t>20250717</t>
  </si>
  <si>
    <t>448.7</t>
  </si>
  <si>
    <t>https://www.airitibooks.com/Detail/Detail?PublicationID=P202511060013</t>
  </si>
  <si>
    <t>20250712</t>
  </si>
  <si>
    <t>https://www.airitibooks.com/Detail/Detail?PublicationID=P202511180032</t>
  </si>
  <si>
    <t>20250709</t>
  </si>
  <si>
    <t>https://www.airitibooks.com/Detail/Detail?PublicationID=P202511180031</t>
  </si>
  <si>
    <t>20250708</t>
  </si>
  <si>
    <t>https://www.airitibooks.com/Detail/Detail?PublicationID=P202507020035</t>
  </si>
  <si>
    <t>20250612</t>
  </si>
  <si>
    <t>https://www.airitibooks.com/Detail/Detail?PublicationID=P202508180032</t>
  </si>
  <si>
    <t>https://www.airitibooks.com/Detail/Detail?PublicationID=P202510090021</t>
  </si>
  <si>
    <t>20250605</t>
  </si>
  <si>
    <t>https://www.airitibooks.com/Detail/Detail?PublicationID=P202508180030</t>
  </si>
  <si>
    <t>805.1033</t>
  </si>
  <si>
    <t>https://www.airitibooks.com/Detail/Detail?PublicationID=P202508180029</t>
  </si>
  <si>
    <t>20250528</t>
  </si>
  <si>
    <t>312.837</t>
  </si>
  <si>
    <t>https://www.airitibooks.com/Detail/Detail?PublicationID=P202508180028</t>
  </si>
  <si>
    <t>https://www.airitibooks.com/Detail/Detail?PublicationID=P202508180026</t>
  </si>
  <si>
    <t>20250519</t>
  </si>
  <si>
    <t>https://www.airitibooks.com/Detail/Detail?PublicationID=P202505150003</t>
  </si>
  <si>
    <t>https://www.airitibooks.com/Detail/Detail?PublicationID=P202505140058</t>
  </si>
  <si>
    <t>20250515</t>
  </si>
  <si>
    <t>https://www.airitibooks.com/Detail/Detail?PublicationID=P202508180025</t>
  </si>
  <si>
    <t>20250510</t>
  </si>
  <si>
    <t>https://www.airitibooks.com/Detail/Detail?PublicationID=P202508180024</t>
  </si>
  <si>
    <t>https://www.airitibooks.com/Detail/Detail?PublicationID=P202508180023</t>
  </si>
  <si>
    <t>20250507</t>
  </si>
  <si>
    <t>https://www.airitibooks.com/Detail/Detail?PublicationID=P202508180021</t>
  </si>
  <si>
    <t>https://www.airitibooks.com/Detail/Detail?PublicationID=P202507080480</t>
  </si>
  <si>
    <t>20250427</t>
  </si>
  <si>
    <t>https://www.airitibooks.com/Detail/Detail?PublicationID=P202508210010</t>
  </si>
  <si>
    <t>20250426</t>
  </si>
  <si>
    <t>https://www.airitibooks.com/Detail/Detail?PublicationID=P202508180020</t>
  </si>
  <si>
    <t>20250328</t>
  </si>
  <si>
    <t>https://www.airitibooks.com/Detail/Detail?PublicationID=P202505200040</t>
  </si>
  <si>
    <t>20250320</t>
  </si>
  <si>
    <t>https://www.airitibooks.com/Detail/Detail?PublicationID=P202505200038</t>
  </si>
  <si>
    <t>20250319</t>
  </si>
  <si>
    <t>https://www.airitibooks.com/Detail/Detail?PublicationID=P202503100005</t>
  </si>
  <si>
    <t>20250228</t>
  </si>
  <si>
    <t>https://www.airitibooks.com/Detail/Detail?PublicationID=P202505200036</t>
  </si>
  <si>
    <t>20250225</t>
  </si>
  <si>
    <t>https://www.airitibooks.com/Detail/Detail?PublicationID=P202502240002</t>
  </si>
  <si>
    <t>https://www.airitibooks.com/Detail/Detail?PublicationID=P202502110061</t>
  </si>
  <si>
    <t>20250124</t>
  </si>
  <si>
    <t>https://www.airitibooks.com/Detail/Detail?PublicationID=P202505200026</t>
  </si>
  <si>
    <t>https://www.airitibooks.com/Detail/Detail?PublicationID=P202505200025</t>
  </si>
  <si>
    <t>448.65</t>
  </si>
  <si>
    <t>https://www.airitibooks.com/Detail/Detail?PublicationID=P202505200022</t>
  </si>
  <si>
    <t>20250105</t>
  </si>
  <si>
    <t>https://www.airitibooks.com/Detail/Detail?PublicationID=P202505200019</t>
  </si>
  <si>
    <t>20250101</t>
  </si>
  <si>
    <t>https://www.airitibooks.com/Detail/Detail?PublicationID=P202504240036</t>
  </si>
  <si>
    <t>https://www.airitibooks.com/Detail/Detail?PublicationID=P202508080019</t>
  </si>
  <si>
    <t>https://www.airitibooks.com/Detail/Detail?PublicationID=P202505200017</t>
  </si>
  <si>
    <t>20241221</t>
  </si>
  <si>
    <t>https://www.airitibooks.com/Detail/Detail?PublicationID=P202504240034</t>
  </si>
  <si>
    <t>https://www.airitibooks.com/Detail/Detail?PublicationID=P202504240033</t>
  </si>
  <si>
    <t>https://www.airitibooks.com/Detail/Detail?PublicationID=P202504240032</t>
  </si>
  <si>
    <t>https://www.airitibooks.com/Detail/Detail?PublicationID=P202504240027</t>
  </si>
  <si>
    <t>https://www.airitibooks.com/Detail/Detail?PublicationID=P202504240025</t>
  </si>
  <si>
    <t>https://www.airitibooks.com/Detail/Detail?PublicationID=P202504240019</t>
  </si>
  <si>
    <t>https://www.airitibooks.com/Detail/Detail?PublicationID=P202504240016</t>
  </si>
  <si>
    <t>20241029</t>
  </si>
  <si>
    <t>https://www.airitibooks.com/Detail/Detail?PublicationID=P202411130007</t>
  </si>
  <si>
    <t>20241019</t>
  </si>
  <si>
    <t>https://www.airitibooks.com/Detail/Detail?PublicationID=P20241008017</t>
  </si>
  <si>
    <t>20241018</t>
  </si>
  <si>
    <t>312.835</t>
  </si>
  <si>
    <t>https://www.airitibooks.com/Detail/Detail?PublicationID=P202504240011</t>
  </si>
  <si>
    <t>https://www.airitibooks.com/Detail/Detail?PublicationID=P202504240008</t>
  </si>
  <si>
    <t>20241010</t>
  </si>
  <si>
    <t>https://www.airitibooks.com/Detail/Detail?PublicationID=P202504240007</t>
  </si>
  <si>
    <t>https://www.airitibooks.com/Detail/Detail?PublicationID=P20241004026</t>
  </si>
  <si>
    <t>20241009</t>
  </si>
  <si>
    <t>https://www.airitibooks.com/Detail/Detail?PublicationID=P202504240006</t>
  </si>
  <si>
    <t>20241006</t>
  </si>
  <si>
    <t>https://www.airitibooks.com/Detail/Detail?PublicationID=P202504240005</t>
  </si>
  <si>
    <t>https://www.airitibooks.com/Detail/Detail?PublicationID=P202503060061</t>
  </si>
  <si>
    <t>20240929</t>
  </si>
  <si>
    <t>https://www.airitibooks.com/Detail/Detail?PublicationID=P202503200027</t>
  </si>
  <si>
    <t>20240925</t>
  </si>
  <si>
    <t>https://www.airitibooks.com/Detail/Detail?PublicationID=P202503200025</t>
  </si>
  <si>
    <t>https://www.airitibooks.com/Detail/Detail?PublicationID=P20240912012</t>
  </si>
  <si>
    <t>20240906</t>
  </si>
  <si>
    <t>https://www.airitibooks.com/Detail/Detail?PublicationID=P20240905002</t>
  </si>
  <si>
    <t>https://www.airitibooks.com/Detail/Detail?PublicationID=P20240820039</t>
  </si>
  <si>
    <t>https://www.airitibooks.com/Detail/Detail?PublicationID=P202503200015</t>
  </si>
  <si>
    <t>https://www.airitibooks.com/Detail/Detail?PublicationID=P202503200016</t>
  </si>
  <si>
    <t>20240819</t>
  </si>
  <si>
    <t>https://www.airitibooks.com/Detail/Detail?PublicationID=P20240814260</t>
  </si>
  <si>
    <t>https://www.airitibooks.com/Detail/Detail?PublicationID=P202503200013</t>
  </si>
  <si>
    <t>https://www.airitibooks.com/Detail/Detail?PublicationID=P20240805021</t>
  </si>
  <si>
    <t>20240725</t>
  </si>
  <si>
    <t>https://www.airitibooks.com/Detail/Detail?PublicationID=P202503200008</t>
  </si>
  <si>
    <t>https://www.airitibooks.com/Detail/Detail?PublicationID=P202503200009</t>
  </si>
  <si>
    <t>https://www.airitibooks.com/Detail/Detail?PublicationID=P20240712116</t>
  </si>
  <si>
    <t>https://www.airitibooks.com/Detail/Detail?PublicationID=P20240902082</t>
  </si>
  <si>
    <t>https://www.airitibooks.com/Detail/Detail?PublicationID=P20240902081</t>
  </si>
  <si>
    <t>https://www.airitibooks.com/Detail/Detail?PublicationID=P202503200004</t>
  </si>
  <si>
    <t>https://www.airitibooks.com/Detail/Detail?PublicationID=P20240819116</t>
  </si>
  <si>
    <t>20240628</t>
  </si>
  <si>
    <t>https://www.airitibooks.com/Detail/Detail?PublicationID=P20240819151</t>
  </si>
  <si>
    <t>https://www.airitibooks.com/Detail/Detail?PublicationID=P20240902088</t>
  </si>
  <si>
    <t>312.73</t>
  </si>
  <si>
    <t>https://www.airitibooks.com/Detail/Detail?PublicationID=P20240819152</t>
  </si>
  <si>
    <t>20240529</t>
  </si>
  <si>
    <t>https://www.airitibooks.com/Detail/Detail?PublicationID=P202412130003</t>
  </si>
  <si>
    <t>https://www.airitibooks.com/Detail/Detail?PublicationID=P202412130004</t>
  </si>
  <si>
    <t>20240519</t>
  </si>
  <si>
    <t>https://www.airitibooks.com/Detail/Detail?PublicationID=P20240506502</t>
  </si>
  <si>
    <t>https://www.airitibooks.com/Detail/Detail?PublicationID=P20240508021</t>
  </si>
  <si>
    <t>20240518</t>
  </si>
  <si>
    <t>https://www.airitibooks.com/Detail/Detail?PublicationID=P20240508022</t>
  </si>
  <si>
    <t>20240421</t>
  </si>
  <si>
    <t>https://www.airitibooks.com/Detail/Detail?PublicationID=P20240527094</t>
  </si>
  <si>
    <t>20240420</t>
  </si>
  <si>
    <t>https://www.airitibooks.com/Detail/Detail?PublicationID=P20240411110</t>
  </si>
  <si>
    <t>https://www.airitibooks.com/Detail/Detail?PublicationID=P20240411112</t>
  </si>
  <si>
    <t>https://www.airitibooks.com/Detail/Detail?PublicationID=P20240416807</t>
  </si>
  <si>
    <t>https://www.airitibooks.com/Detail/Detail?PublicationID=P20240411111</t>
  </si>
  <si>
    <t>https://www.airitibooks.com/Detail/Detail?PublicationID=P20240411113</t>
  </si>
  <si>
    <t>20240417</t>
  </si>
  <si>
    <t>https://www.airitibooks.com/Detail/Detail?PublicationID=P20240819337</t>
  </si>
  <si>
    <t>https://www.airitibooks.com/Detail/Detail?PublicationID=P20240527304</t>
  </si>
  <si>
    <t>20240324</t>
  </si>
  <si>
    <t>319</t>
  </si>
  <si>
    <t>https://www.airitibooks.com/Detail/Detail?PublicationID=P20240527113</t>
  </si>
  <si>
    <t>20240321</t>
  </si>
  <si>
    <t>448.992</t>
  </si>
  <si>
    <t>https://www.airitibooks.com/Detail/Detail?PublicationID=P20240527093</t>
  </si>
  <si>
    <t>20240312</t>
  </si>
  <si>
    <t>https://www.airitibooks.com/Detail/Detail?PublicationID=P20240315019</t>
  </si>
  <si>
    <t>20240308</t>
  </si>
  <si>
    <t>https://www.airitibooks.com/Detail/Detail?PublicationID=P20240527117</t>
  </si>
  <si>
    <t>20240229</t>
  </si>
  <si>
    <t>https://www.airitibooks.com/Detail/Detail?PublicationID=P20240527112</t>
  </si>
  <si>
    <t>20240225</t>
  </si>
  <si>
    <t>https://www.airitibooks.com/Detail/Detail?PublicationID=P20240527114</t>
  </si>
  <si>
    <t>20240224</t>
  </si>
  <si>
    <t>https://www.airitibooks.com/Detail/Detail?PublicationID=P20240219010</t>
  </si>
  <si>
    <t>20240220</t>
  </si>
  <si>
    <t>https://www.airitibooks.com/Detail/Detail?PublicationID=P20240205001</t>
  </si>
  <si>
    <t>20240128</t>
  </si>
  <si>
    <t>https://www.airitibooks.com/Detail/Detail?PublicationID=P20240527095</t>
  </si>
  <si>
    <t>20240118</t>
  </si>
  <si>
    <t>https://www.airitibooks.com/Detail/Detail?PublicationID=P20240527107</t>
  </si>
  <si>
    <t>https://www.airitibooks.com/Detail/Detail?PublicationID=P20240527096</t>
  </si>
  <si>
    <t>20240105</t>
  </si>
  <si>
    <t>https://www.airitibooks.com/Detail/Detail?PublicationID=P20240527106</t>
  </si>
  <si>
    <t>https://www.airitibooks.com/Detail/Detail?PublicationID=P20240527097</t>
  </si>
  <si>
    <t>20231224</t>
  </si>
  <si>
    <t>https://www.airitibooks.com/Detail/Detail?PublicationID=P20240416172</t>
  </si>
  <si>
    <t>20231214</t>
  </si>
  <si>
    <t>https://www.airitibooks.com/Detail/Detail?PublicationID=P20240416169</t>
  </si>
  <si>
    <t>https://www.airitibooks.com/Detail/Detail?PublicationID=P20240416168</t>
  </si>
  <si>
    <t>https://www.airitibooks.com/Detail/Detail?PublicationID=P20240416165</t>
  </si>
  <si>
    <t>https://www.airitibooks.com/Detail/Detail?PublicationID=P20240416167</t>
  </si>
  <si>
    <t>20231202</t>
  </si>
  <si>
    <t>https://www.airitibooks.com/Detail/Detail?PublicationID=P20240416164</t>
  </si>
  <si>
    <t>https://www.airitibooks.com/Detail/Detail?PublicationID=P20240527116</t>
  </si>
  <si>
    <t>20231125</t>
  </si>
  <si>
    <t>https://www.airitibooks.com/Detail/Detail?PublicationID=P20240416161</t>
  </si>
  <si>
    <t>20231122</t>
  </si>
  <si>
    <t>https://www.airitibooks.com/Detail/Detail?PublicationID=P20240416159</t>
  </si>
  <si>
    <t>20231120</t>
  </si>
  <si>
    <t>https://www.airitibooks.com/Detail/Detail?PublicationID=P20231117074</t>
  </si>
  <si>
    <t>https://www.airitibooks.com/Detail/Detail?PublicationID=P20231117078</t>
  </si>
  <si>
    <t>https://www.airitibooks.com/Detail/Detail?PublicationID=P20231117077</t>
  </si>
  <si>
    <t>https://www.airitibooks.com/Detail/Detail?PublicationID=P20231117075</t>
  </si>
  <si>
    <t>20231113</t>
  </si>
  <si>
    <t>https://www.airitibooks.com/Detail/Detail?PublicationID=P20231117076</t>
  </si>
  <si>
    <t>https://www.airitibooks.com/Detail/Detail?PublicationID=P20240502049</t>
  </si>
  <si>
    <t>https://www.airitibooks.com/Detail/Detail?PublicationID=P20240416154</t>
  </si>
  <si>
    <t>https://www.airitibooks.com/Detail/Detail?PublicationID=P20240416153</t>
  </si>
  <si>
    <t>https://www.airitibooks.com/Detail/Detail?PublicationID=P20240416155</t>
  </si>
  <si>
    <t>20231029</t>
  </si>
  <si>
    <t>https://www.airitibooks.com/Detail/Detail?PublicationID=P20240416150</t>
  </si>
  <si>
    <t>20231027</t>
  </si>
  <si>
    <t>https://www.airitibooks.com/Detail/Detail?PublicationID=P20240416148</t>
  </si>
  <si>
    <t>20231021</t>
  </si>
  <si>
    <t>https://www.airitibooks.com/Detail/Detail?PublicationID=P20240416147</t>
  </si>
  <si>
    <t>20231018</t>
  </si>
  <si>
    <t>https://www.airitibooks.com/Detail/Detail?PublicationID=P20231016069</t>
  </si>
  <si>
    <t>20231015</t>
  </si>
  <si>
    <t>312.163</t>
  </si>
  <si>
    <t>https://www.airitibooks.com/Detail/Detail?PublicationID=P20231212001</t>
  </si>
  <si>
    <t>20231006</t>
  </si>
  <si>
    <t>https://www.airitibooks.com/Detail/Detail?PublicationID=P20240321005</t>
  </si>
  <si>
    <t>https://www.airitibooks.com/Detail/Detail?PublicationID=P20240416145</t>
  </si>
  <si>
    <t>20231005</t>
  </si>
  <si>
    <t>https://www.airitibooks.com/Detail/Detail?PublicationID=P20231016073</t>
  </si>
  <si>
    <t>20230929</t>
  </si>
  <si>
    <t>484.5</t>
  </si>
  <si>
    <t>https://www.airitibooks.com/Detail/Detail?PublicationID=P20231023121</t>
  </si>
  <si>
    <t>https://www.airitibooks.com/Detail/Detail?PublicationID=P20240502074</t>
  </si>
  <si>
    <t>20230920</t>
  </si>
  <si>
    <t>https://www.airitibooks.com/Detail/Detail?PublicationID=P20230915001</t>
  </si>
  <si>
    <t>https://www.airitibooks.com/Detail/Detail?PublicationID=P20240502063</t>
  </si>
  <si>
    <t>20230918</t>
  </si>
  <si>
    <t>https://www.airitibooks.com/Detail/Detail?PublicationID=P20230911018</t>
  </si>
  <si>
    <t>https://www.airitibooks.com/Detail/Detail?PublicationID=P20231228425</t>
  </si>
  <si>
    <t>20230914</t>
  </si>
  <si>
    <t>https://www.airitibooks.com/Detail/Detail?PublicationID=P20240502073</t>
  </si>
  <si>
    <t>20230908</t>
  </si>
  <si>
    <t>https://www.airitibooks.com/Detail/Detail?PublicationID=P20231130072</t>
  </si>
  <si>
    <t>20230907</t>
  </si>
  <si>
    <t>https://www.airitibooks.com/Detail/Detail?PublicationID=P20240502062</t>
  </si>
  <si>
    <t>312.754</t>
  </si>
  <si>
    <t>https://www.airitibooks.com/Detail/Detail?PublicationID=P20230823353</t>
  </si>
  <si>
    <t>https://www.airitibooks.com/Detail/Detail?PublicationID=P20240502038</t>
  </si>
  <si>
    <t>https://www.airitibooks.com/Detail/Detail?PublicationID=P20230809012</t>
  </si>
  <si>
    <t>https://www.airitibooks.com/Detail/Detail?PublicationID=P20230809011</t>
  </si>
  <si>
    <t>https://www.airitibooks.com/Detail/Detail?PublicationID=P20230809010</t>
  </si>
  <si>
    <t>https://www.airitibooks.com/Detail/Detail?PublicationID=P20240502072</t>
  </si>
  <si>
    <t>20230812</t>
  </si>
  <si>
    <t>https://www.airitibooks.com/Detail/Detail?PublicationID=P20240502057</t>
  </si>
  <si>
    <t>20230811</t>
  </si>
  <si>
    <t>https://www.airitibooks.com/Detail/Detail?PublicationID=P20230809013</t>
  </si>
  <si>
    <t>20230720</t>
  </si>
  <si>
    <t>https://www.airitibooks.com/Detail/Detail?PublicationID=P20230725006</t>
  </si>
  <si>
    <t>https://www.airitibooks.com/Detail/Detail?PublicationID=P20240502055</t>
  </si>
  <si>
    <t>484.6</t>
  </si>
  <si>
    <t>https://www.airitibooks.com/Detail/Detail?PublicationID=P20240408237</t>
  </si>
  <si>
    <t>20230630</t>
  </si>
  <si>
    <t>https://www.airitibooks.com/Detail/Detail?PublicationID=P20230925526</t>
  </si>
  <si>
    <t>20230620</t>
  </si>
  <si>
    <t>https://www.airitibooks.com/Detail/Detail?PublicationID=P20230725002</t>
  </si>
  <si>
    <t>https://www.airitibooks.com/Detail/Detail?PublicationID=P20231228077</t>
  </si>
  <si>
    <t>20230614</t>
  </si>
  <si>
    <t>https://www.airitibooks.com/Detail/Detail?PublicationID=P20231228076</t>
  </si>
  <si>
    <t>https://www.airitibooks.com/Detail/Detail?PublicationID=P20231228072</t>
  </si>
  <si>
    <t>https://www.airitibooks.com/Detail/Detail?PublicationID=P20230614014</t>
  </si>
  <si>
    <t>https://www.airitibooks.com/Detail/Detail?PublicationID=P20231228071</t>
  </si>
  <si>
    <t>20230525</t>
  </si>
  <si>
    <t>https://www.airitibooks.com/Detail/Detail?PublicationID=P20231228069</t>
  </si>
  <si>
    <t>https://www.airitibooks.com/Detail/Detail?PublicationID=P20240527812</t>
  </si>
  <si>
    <t>20230508</t>
  </si>
  <si>
    <t>https://www.airitibooks.com/Detail/Detail?PublicationID=P20230926020</t>
  </si>
  <si>
    <t>https://www.airitibooks.com/Detail/Detail?PublicationID=P20230614010</t>
  </si>
  <si>
    <t>https://www.airitibooks.com/Detail/Detail?PublicationID=P20230614012</t>
  </si>
  <si>
    <t>https://www.airitibooks.com/Detail/Detail?PublicationID=P202501230028</t>
  </si>
  <si>
    <t>https://www.airitibooks.com/Detail/Detail?PublicationID=P20230614011</t>
  </si>
  <si>
    <t>https://www.airitibooks.com/Detail/Detail?PublicationID=P20230614009</t>
  </si>
  <si>
    <t>https://www.airitibooks.com/Detail/Detail?PublicationID=P20231228065</t>
  </si>
  <si>
    <t>20230428</t>
  </si>
  <si>
    <t>https://www.airitibooks.com/Detail/Detail?PublicationID=P20231228064</t>
  </si>
  <si>
    <t>https://www.airitibooks.com/Detail/Detail?PublicationID=P20240527827</t>
  </si>
  <si>
    <t>20230420</t>
  </si>
  <si>
    <t>https://www.airitibooks.com/Detail/Detail?PublicationID=P20230725007</t>
  </si>
  <si>
    <t>20230403</t>
  </si>
  <si>
    <t>https://www.airitibooks.com/Detail/Detail?PublicationID=P20231218081</t>
  </si>
  <si>
    <t>20230330</t>
  </si>
  <si>
    <t>https://www.airitibooks.com/Detail/Detail?PublicationID=P20231123179</t>
  </si>
  <si>
    <t>https://www.airitibooks.com/Detail/Detail?PublicationID=P20231123178</t>
  </si>
  <si>
    <t>20230323</t>
  </si>
  <si>
    <t>https://www.airitibooks.com/Detail/Detail?PublicationID=P20231123177</t>
  </si>
  <si>
    <t>20230311</t>
  </si>
  <si>
    <t>https://www.airitibooks.com/Detail/Detail?PublicationID=P20231123176</t>
  </si>
  <si>
    <t>20230305</t>
  </si>
  <si>
    <t>https://www.airitibooks.com/Detail/Detail?PublicationID=P20231123174</t>
  </si>
  <si>
    <t>https://www.airitibooks.com/Detail/Detail?PublicationID=P20230515023</t>
  </si>
  <si>
    <t>https://www.airitibooks.com/Detail/Detail?PublicationID=P20230515026</t>
  </si>
  <si>
    <t>https://www.airitibooks.com/Detail/Detail?PublicationID=P20230515025</t>
  </si>
  <si>
    <t>https://www.airitibooks.com/Detail/Detail?PublicationID=P20230627016</t>
  </si>
  <si>
    <t>447</t>
  </si>
  <si>
    <t>https://www.airitibooks.com/Detail/Detail?PublicationID=P20240515398</t>
  </si>
  <si>
    <t>20230219</t>
  </si>
  <si>
    <t>https://www.airitibooks.com/Detail/Detail?PublicationID=P20231123171</t>
  </si>
  <si>
    <t>20230209</t>
  </si>
  <si>
    <t>https://www.airitibooks.com/Detail/Detail?PublicationID=P20231123115</t>
  </si>
  <si>
    <t>https://www.airitibooks.com/Detail/Detail?PublicationID=P20230515022</t>
  </si>
  <si>
    <t>20230114</t>
  </si>
  <si>
    <t>312.711</t>
  </si>
  <si>
    <t>https://www.airitibooks.com/Detail/Detail?PublicationID=P20231123167</t>
  </si>
  <si>
    <t>https://www.airitibooks.com/Detail/Detail?PublicationID=P20230515021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</si>
</sst>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/m/d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8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1"/>
      <name val="微軟正黑體"/>
      <family val="2"/>
      <charset val="136"/>
    </font>
    <font>
      <sz val="11"/>
      <name val="微軟正黑體"/>
      <family val="2"/>
      <charset val="136"/>
    </font>
    <font>
      <sz val="11"/>
      <color indexed="8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2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left" vertical="center" wrapText="1"/>
    </xf>
    <xf numFmtId="177" fontId="7" fillId="2" borderId="1" xfId="1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9" fillId="0" borderId="1" xfId="0" applyFont="1" applyBorder="1" applyAlignment="1">
      <alignment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一般" xfId="0" builtinId="0"/>
    <cellStyle name="一般 32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0.56\backup20070329\&#23458;&#26381;&#20013;&#24515;\ABC\&#32879;&#30431;&#26696;\&#36898;&#30002;&#32879;&#30431;\2026&#36898;&#30002;&#32879;&#30431;\&#19978;&#21322;&#24180;\MARC&#21450;URL\&#20843;&#36984;&#19977;&#37096;&#20221;\20260408_2026&#36898;&#30002;&#19978;&#33258;&#36984;&#20843;&#39006;-(07)%20&#35336;&#31639;&#27231;&#31185;&#23416;(AI&#36039;&#35338;&#31185;&#25216;)-200&#26412;_&#26360;&#31821;&#28165;&#219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00122"/>
    </sheetNames>
    <sheetDataSet>
      <sheetData sheetId="0">
        <row r="1">
          <cell r="C1" t="str">
            <v>ISBN</v>
          </cell>
          <cell r="D1" t="str">
            <v>出版年</v>
          </cell>
          <cell r="E1" t="str">
            <v>分類號</v>
          </cell>
          <cell r="F1" t="str">
            <v>URL</v>
          </cell>
        </row>
        <row r="2">
          <cell r="C2" t="str">
            <v>9786267146903</v>
          </cell>
          <cell r="D2" t="str">
            <v>20230101</v>
          </cell>
          <cell r="E2" t="str">
            <v>312.1695</v>
          </cell>
          <cell r="F2" t="str">
            <v>https://www.airitibooks.com/Detail/Detail?PublicationID=P20230515021</v>
          </cell>
        </row>
        <row r="3">
          <cell r="C3" t="str">
            <v>9786267273173</v>
          </cell>
          <cell r="D3" t="str">
            <v>20230201</v>
          </cell>
          <cell r="E3" t="str">
            <v>312.32</v>
          </cell>
          <cell r="F3" t="str">
            <v>https://www.airitibooks.com/Detail/Detail?PublicationID=P20230515022</v>
          </cell>
        </row>
        <row r="4">
          <cell r="C4" t="str">
            <v>9786267273272</v>
          </cell>
          <cell r="D4" t="str">
            <v>20230301</v>
          </cell>
          <cell r="E4" t="str">
            <v>312.83</v>
          </cell>
          <cell r="F4" t="str">
            <v>https://www.airitibooks.com/Detail/Detail?PublicationID=P20230515023</v>
          </cell>
        </row>
        <row r="5">
          <cell r="C5" t="str">
            <v>9786267273210</v>
          </cell>
          <cell r="D5" t="str">
            <v>20230301</v>
          </cell>
          <cell r="E5" t="str">
            <v>312.831</v>
          </cell>
          <cell r="F5" t="str">
            <v>https://www.airitibooks.com/Detail/Detail?PublicationID=P20230515025</v>
          </cell>
        </row>
        <row r="6">
          <cell r="C6" t="str">
            <v>9786267273258</v>
          </cell>
          <cell r="D6" t="str">
            <v>20230301</v>
          </cell>
          <cell r="E6" t="str">
            <v>312.74</v>
          </cell>
          <cell r="F6" t="str">
            <v>https://www.airitibooks.com/Detail/Detail?PublicationID=P20230515026</v>
          </cell>
        </row>
        <row r="7">
          <cell r="C7" t="str">
            <v>9786267273371</v>
          </cell>
          <cell r="D7" t="str">
            <v>20230501</v>
          </cell>
          <cell r="E7" t="str">
            <v>312.32</v>
          </cell>
          <cell r="F7" t="str">
            <v>https://www.airitibooks.com/Detail/Detail?PublicationID=P20230614009</v>
          </cell>
        </row>
        <row r="8">
          <cell r="C8" t="str">
            <v>9786267273401</v>
          </cell>
          <cell r="D8" t="str">
            <v>20230501</v>
          </cell>
          <cell r="E8" t="str">
            <v>312.83</v>
          </cell>
          <cell r="F8" t="str">
            <v>https://www.airitibooks.com/Detail/Detail?PublicationID=P20230614010</v>
          </cell>
        </row>
        <row r="9">
          <cell r="C9" t="str">
            <v>9786267273425</v>
          </cell>
          <cell r="D9" t="str">
            <v>20230501</v>
          </cell>
          <cell r="E9" t="str">
            <v>312.835</v>
          </cell>
          <cell r="F9" t="str">
            <v>https://www.airitibooks.com/Detail/Detail?PublicationID=P20230614011</v>
          </cell>
        </row>
        <row r="10">
          <cell r="C10" t="str">
            <v>9786267273432</v>
          </cell>
          <cell r="D10" t="str">
            <v>20230501</v>
          </cell>
          <cell r="E10" t="str">
            <v>312.837</v>
          </cell>
          <cell r="F10" t="str">
            <v>https://www.airitibooks.com/Detail/Detail?PublicationID=P20230614012</v>
          </cell>
        </row>
        <row r="11">
          <cell r="C11" t="str">
            <v>9786267273524</v>
          </cell>
          <cell r="D11" t="str">
            <v>20230601</v>
          </cell>
          <cell r="E11" t="str">
            <v>312.32</v>
          </cell>
          <cell r="F11" t="str">
            <v>https://www.airitibooks.com/Detail/Detail?PublicationID=P20230614014</v>
          </cell>
        </row>
        <row r="12">
          <cell r="C12" t="str">
            <v>9789882372597</v>
          </cell>
          <cell r="D12" t="str">
            <v>2023</v>
          </cell>
          <cell r="E12" t="str">
            <v>312</v>
          </cell>
          <cell r="F12" t="str">
            <v>https://www.airitibooks.com/Detail/Detail?PublicationID=P20230627016</v>
          </cell>
        </row>
        <row r="13">
          <cell r="C13" t="str">
            <v>9786267273494</v>
          </cell>
          <cell r="D13" t="str">
            <v>20230620</v>
          </cell>
          <cell r="E13" t="str">
            <v>312.2</v>
          </cell>
          <cell r="F13" t="str">
            <v>https://www.airitibooks.com/Detail/Detail?PublicationID=P20230725002</v>
          </cell>
        </row>
        <row r="14">
          <cell r="C14" t="str">
            <v>9786267273609</v>
          </cell>
          <cell r="D14" t="str">
            <v>20230720</v>
          </cell>
          <cell r="E14" t="str">
            <v>312.32</v>
          </cell>
          <cell r="F14" t="str">
            <v>https://www.airitibooks.com/Detail/Detail?PublicationID=P20230725006</v>
          </cell>
        </row>
        <row r="15">
          <cell r="C15" t="str">
            <v>9786267273647</v>
          </cell>
          <cell r="D15" t="str">
            <v>20230420</v>
          </cell>
          <cell r="E15" t="str">
            <v>312.49</v>
          </cell>
          <cell r="F15" t="str">
            <v>https://www.airitibooks.com/Detail/Detail?PublicationID=P20230725007</v>
          </cell>
        </row>
        <row r="16">
          <cell r="C16" t="str">
            <v>9786267273678</v>
          </cell>
          <cell r="D16" t="str">
            <v>20230820</v>
          </cell>
          <cell r="E16" t="str">
            <v>312.32</v>
          </cell>
          <cell r="F16" t="str">
            <v>https://www.airitibooks.com/Detail/Detail?PublicationID=P20230809010</v>
          </cell>
        </row>
        <row r="17">
          <cell r="C17" t="str">
            <v>9786267273685</v>
          </cell>
          <cell r="D17" t="str">
            <v>20230820</v>
          </cell>
          <cell r="E17" t="str">
            <v>312.1695</v>
          </cell>
          <cell r="F17" t="str">
            <v>https://www.airitibooks.com/Detail/Detail?PublicationID=P20230809011</v>
          </cell>
        </row>
        <row r="18">
          <cell r="C18" t="str">
            <v>9786267273739</v>
          </cell>
          <cell r="D18" t="str">
            <v>20230820</v>
          </cell>
          <cell r="E18" t="str">
            <v>312.32</v>
          </cell>
          <cell r="F18" t="str">
            <v>https://www.airitibooks.com/Detail/Detail?PublicationID=P20230809012</v>
          </cell>
        </row>
        <row r="19">
          <cell r="C19" t="str">
            <v>9786267273784</v>
          </cell>
          <cell r="D19" t="str">
            <v>20230811</v>
          </cell>
          <cell r="E19" t="str">
            <v>312.831</v>
          </cell>
          <cell r="F19" t="str">
            <v>https://www.airitibooks.com/Detail/Detail?PublicationID=P20230809013</v>
          </cell>
        </row>
        <row r="20">
          <cell r="C20" t="str">
            <v>9786267273814</v>
          </cell>
          <cell r="D20" t="str">
            <v>20230901</v>
          </cell>
          <cell r="E20" t="str">
            <v>312.754</v>
          </cell>
          <cell r="F20" t="str">
            <v>https://www.airitibooks.com/Detail/Detail?PublicationID=P20230823353</v>
          </cell>
        </row>
        <row r="21">
          <cell r="C21" t="str">
            <v>9786267273975</v>
          </cell>
          <cell r="D21" t="str">
            <v>20230918</v>
          </cell>
          <cell r="E21" t="str">
            <v>312.83</v>
          </cell>
          <cell r="F21" t="str">
            <v>https://www.airitibooks.com/Detail/Detail?PublicationID=P20230911018</v>
          </cell>
        </row>
        <row r="22">
          <cell r="C22" t="str">
            <v>9786267273852</v>
          </cell>
          <cell r="D22" t="str">
            <v>20230920</v>
          </cell>
          <cell r="E22" t="str">
            <v>312.74</v>
          </cell>
          <cell r="F22" t="str">
            <v>https://www.airitibooks.com/Detail/Detail?PublicationID=P20230915001</v>
          </cell>
        </row>
        <row r="23">
          <cell r="C23" t="str">
            <v>9786263285255</v>
          </cell>
          <cell r="D23" t="str">
            <v>20230630</v>
          </cell>
          <cell r="E23" t="str">
            <v>312.1653</v>
          </cell>
          <cell r="F23" t="str">
            <v>https://www.airitibooks.com/Detail/Detail?PublicationID=P20230925526</v>
          </cell>
        </row>
        <row r="24">
          <cell r="C24" t="str">
            <v>9786263284463</v>
          </cell>
          <cell r="D24" t="str">
            <v>20230508</v>
          </cell>
          <cell r="E24" t="str">
            <v>312.831</v>
          </cell>
          <cell r="F24" t="str">
            <v>https://www.airitibooks.com/Detail/Detail?PublicationID=P20230926020</v>
          </cell>
        </row>
        <row r="25">
          <cell r="C25" t="str">
            <v>9786267383018</v>
          </cell>
          <cell r="D25" t="str">
            <v>20231018</v>
          </cell>
          <cell r="E25" t="str">
            <v>312.83</v>
          </cell>
          <cell r="F25" t="str">
            <v>https://www.airitibooks.com/Detail/Detail?PublicationID=P20231016069</v>
          </cell>
        </row>
        <row r="26">
          <cell r="C26" t="str">
            <v>9786269744077</v>
          </cell>
          <cell r="D26" t="str">
            <v>20231005</v>
          </cell>
          <cell r="E26" t="str">
            <v>312.83</v>
          </cell>
          <cell r="F26" t="str">
            <v>https://www.airitibooks.com/Detail/Detail?PublicationID=P20231016073</v>
          </cell>
        </row>
        <row r="27">
          <cell r="C27" t="str">
            <v>9786263742659</v>
          </cell>
          <cell r="D27" t="str">
            <v>20230929</v>
          </cell>
          <cell r="E27" t="str">
            <v>484.5</v>
          </cell>
          <cell r="F27" t="str">
            <v>https://www.airitibooks.com/Detail/Detail?PublicationID=P20231023121</v>
          </cell>
        </row>
        <row r="28">
          <cell r="C28" t="str">
            <v>9786267383056</v>
          </cell>
          <cell r="D28" t="str">
            <v>20231120</v>
          </cell>
          <cell r="E28" t="str">
            <v>312.32</v>
          </cell>
          <cell r="F28" t="str">
            <v>https://www.airitibooks.com/Detail/Detail?PublicationID=P20231117074</v>
          </cell>
        </row>
        <row r="29">
          <cell r="C29" t="str">
            <v>9786267383063</v>
          </cell>
          <cell r="D29" t="str">
            <v>20231120</v>
          </cell>
          <cell r="E29" t="str">
            <v>312.32</v>
          </cell>
          <cell r="F29" t="str">
            <v>https://www.airitibooks.com/Detail/Detail?PublicationID=P20231117075</v>
          </cell>
        </row>
        <row r="30">
          <cell r="C30" t="str">
            <v>9786267383100</v>
          </cell>
          <cell r="D30" t="str">
            <v>20231113</v>
          </cell>
          <cell r="E30" t="str">
            <v>312.83</v>
          </cell>
          <cell r="F30" t="str">
            <v>https://www.airitibooks.com/Detail/Detail?PublicationID=P20231117076</v>
          </cell>
        </row>
        <row r="31">
          <cell r="C31" t="str">
            <v>9786267383025</v>
          </cell>
          <cell r="D31" t="str">
            <v>20231120</v>
          </cell>
          <cell r="E31" t="str">
            <v>312.136</v>
          </cell>
          <cell r="F31" t="str">
            <v>https://www.airitibooks.com/Detail/Detail?PublicationID=P20231117077</v>
          </cell>
        </row>
        <row r="32">
          <cell r="C32" t="str">
            <v>9786267383070</v>
          </cell>
          <cell r="D32" t="str">
            <v>20231120</v>
          </cell>
          <cell r="E32" t="str">
            <v>312.1695</v>
          </cell>
          <cell r="F32" t="str">
            <v>https://www.airitibooks.com/Detail/Detail?PublicationID=P20231117078</v>
          </cell>
        </row>
        <row r="33">
          <cell r="C33" t="str">
            <v>9786263333826</v>
          </cell>
          <cell r="D33" t="str">
            <v>20230209</v>
          </cell>
          <cell r="E33" t="str">
            <v>312.32</v>
          </cell>
          <cell r="F33" t="str">
            <v>https://www.airitibooks.com/Detail/Detail?PublicationID=P20231123115</v>
          </cell>
        </row>
        <row r="34">
          <cell r="C34" t="str">
            <v>9786263333567</v>
          </cell>
          <cell r="D34" t="str">
            <v>20230114</v>
          </cell>
          <cell r="E34" t="str">
            <v>312.711</v>
          </cell>
          <cell r="F34" t="str">
            <v>https://www.airitibooks.com/Detail/Detail?PublicationID=P20231123167</v>
          </cell>
        </row>
        <row r="35">
          <cell r="C35" t="str">
            <v>9786263333772</v>
          </cell>
          <cell r="D35" t="str">
            <v>20230219</v>
          </cell>
          <cell r="E35" t="str">
            <v>312.2</v>
          </cell>
          <cell r="F35" t="str">
            <v>https://www.airitibooks.com/Detail/Detail?PublicationID=P20231123171</v>
          </cell>
        </row>
        <row r="36">
          <cell r="C36" t="str">
            <v>9786263333543</v>
          </cell>
          <cell r="D36" t="str">
            <v>20230305</v>
          </cell>
          <cell r="E36" t="str">
            <v>312.2</v>
          </cell>
          <cell r="F36" t="str">
            <v>https://www.airitibooks.com/Detail/Detail?PublicationID=P20231123174</v>
          </cell>
        </row>
        <row r="37">
          <cell r="C37" t="str">
            <v>9786263333789</v>
          </cell>
          <cell r="D37" t="str">
            <v>20230311</v>
          </cell>
          <cell r="E37" t="str">
            <v>312.54</v>
          </cell>
          <cell r="F37" t="str">
            <v>https://www.airitibooks.com/Detail/Detail?PublicationID=P20231123176</v>
          </cell>
        </row>
        <row r="38">
          <cell r="C38" t="str">
            <v>9786263334090</v>
          </cell>
          <cell r="D38" t="str">
            <v>20230323</v>
          </cell>
          <cell r="E38" t="str">
            <v>312.32</v>
          </cell>
          <cell r="F38" t="str">
            <v>https://www.airitibooks.com/Detail/Detail?PublicationID=P20231123177</v>
          </cell>
        </row>
        <row r="39">
          <cell r="C39" t="str">
            <v>9786263334076</v>
          </cell>
          <cell r="D39" t="str">
            <v>20230330</v>
          </cell>
          <cell r="E39" t="str">
            <v>312.73</v>
          </cell>
          <cell r="F39" t="str">
            <v>https://www.airitibooks.com/Detail/Detail?PublicationID=P20231123178</v>
          </cell>
        </row>
        <row r="40">
          <cell r="C40" t="str">
            <v>9786263334083</v>
          </cell>
          <cell r="D40" t="str">
            <v>20230330</v>
          </cell>
          <cell r="E40" t="str">
            <v>312.32</v>
          </cell>
          <cell r="F40" t="str">
            <v>https://www.airitibooks.com/Detail/Detail?PublicationID=P20231123179</v>
          </cell>
        </row>
        <row r="41">
          <cell r="C41" t="str">
            <v>9786263335769</v>
          </cell>
          <cell r="D41" t="str">
            <v>20230908</v>
          </cell>
          <cell r="E41" t="str">
            <v>312.54</v>
          </cell>
          <cell r="F41" t="str">
            <v>https://www.airitibooks.com/Detail/Detail?PublicationID=P20231130072</v>
          </cell>
        </row>
        <row r="42">
          <cell r="C42" t="str">
            <v>9786263336094</v>
          </cell>
          <cell r="D42" t="str">
            <v>20231015</v>
          </cell>
          <cell r="E42" t="str">
            <v>312.163</v>
          </cell>
          <cell r="F42" t="str">
            <v>https://www.airitibooks.com/Detail/Detail?PublicationID=P20231212001</v>
          </cell>
        </row>
        <row r="43">
          <cell r="C43" t="str">
            <v>9786263334366</v>
          </cell>
          <cell r="D43" t="str">
            <v>20230403</v>
          </cell>
          <cell r="E43" t="str">
            <v>312.2</v>
          </cell>
          <cell r="F43" t="str">
            <v>https://www.airitibooks.com/Detail/Detail?PublicationID=P20231218081</v>
          </cell>
        </row>
        <row r="44">
          <cell r="C44" t="str">
            <v>9786263334557</v>
          </cell>
          <cell r="D44" t="str">
            <v>20230428</v>
          </cell>
          <cell r="E44" t="str">
            <v>312.32</v>
          </cell>
          <cell r="F44" t="str">
            <v>https://www.airitibooks.com/Detail/Detail?PublicationID=P20231228064</v>
          </cell>
        </row>
        <row r="45">
          <cell r="C45" t="str">
            <v>9786263334601</v>
          </cell>
          <cell r="D45" t="str">
            <v>20230430</v>
          </cell>
          <cell r="E45" t="str">
            <v>312.32</v>
          </cell>
          <cell r="F45" t="str">
            <v>https://www.airitibooks.com/Detail/Detail?PublicationID=P20231228065</v>
          </cell>
        </row>
        <row r="46">
          <cell r="C46" t="str">
            <v>9786263334632</v>
          </cell>
          <cell r="D46" t="str">
            <v>20230525</v>
          </cell>
          <cell r="E46" t="str">
            <v>312.831</v>
          </cell>
          <cell r="F46" t="str">
            <v>https://www.airitibooks.com/Detail/Detail?PublicationID=P20231228069</v>
          </cell>
        </row>
        <row r="47">
          <cell r="C47" t="str">
            <v>9786263334915</v>
          </cell>
          <cell r="D47" t="str">
            <v>20230601</v>
          </cell>
          <cell r="E47" t="str">
            <v>312.32</v>
          </cell>
          <cell r="F47" t="str">
            <v>https://www.airitibooks.com/Detail/Detail?PublicationID=P20231228071</v>
          </cell>
        </row>
        <row r="48">
          <cell r="C48" t="str">
            <v>9786263334885</v>
          </cell>
          <cell r="D48" t="str">
            <v>20230601</v>
          </cell>
          <cell r="E48" t="str">
            <v>312.83</v>
          </cell>
          <cell r="F48" t="str">
            <v>https://www.airitibooks.com/Detail/Detail?PublicationID=P20231228072</v>
          </cell>
        </row>
        <row r="49">
          <cell r="C49" t="str">
            <v>9786263334878</v>
          </cell>
          <cell r="D49" t="str">
            <v>20230614</v>
          </cell>
          <cell r="E49" t="str">
            <v>312.32</v>
          </cell>
          <cell r="F49" t="str">
            <v>https://www.airitibooks.com/Detail/Detail?PublicationID=P20231228076</v>
          </cell>
        </row>
        <row r="50">
          <cell r="C50" t="str">
            <v>9786263334939</v>
          </cell>
          <cell r="D50" t="str">
            <v>20230616</v>
          </cell>
          <cell r="E50" t="str">
            <v>312.32</v>
          </cell>
          <cell r="F50" t="str">
            <v>https://www.airitibooks.com/Detail/Detail?PublicationID=P20231228077</v>
          </cell>
        </row>
        <row r="51">
          <cell r="C51" t="str">
            <v>9786263287037</v>
          </cell>
          <cell r="D51" t="str">
            <v>20230918</v>
          </cell>
          <cell r="E51" t="str">
            <v>312.83</v>
          </cell>
          <cell r="F51" t="str">
            <v>https://www.airitibooks.com/Detail/Detail?PublicationID=P20231228425</v>
          </cell>
        </row>
        <row r="52">
          <cell r="C52" t="str">
            <v>9786267383254</v>
          </cell>
          <cell r="D52" t="str">
            <v>20240220</v>
          </cell>
          <cell r="E52" t="str">
            <v>312.83</v>
          </cell>
          <cell r="F52" t="str">
            <v>https://www.airitibooks.com/Detail/Detail?PublicationID=P20240205001</v>
          </cell>
        </row>
        <row r="53">
          <cell r="C53" t="str">
            <v>9786267383469</v>
          </cell>
          <cell r="D53" t="str">
            <v>20240224</v>
          </cell>
          <cell r="E53" t="str">
            <v>312.83</v>
          </cell>
          <cell r="F53" t="str">
            <v>https://www.airitibooks.com/Detail/Detail?PublicationID=P20240219010</v>
          </cell>
        </row>
        <row r="54">
          <cell r="C54" t="str">
            <v>9786267383483</v>
          </cell>
          <cell r="D54" t="str">
            <v>20240312</v>
          </cell>
          <cell r="E54" t="str">
            <v>312.83</v>
          </cell>
          <cell r="F54" t="str">
            <v>https://www.airitibooks.com/Detail/Detail?PublicationID=P20240315019</v>
          </cell>
        </row>
        <row r="55">
          <cell r="C55" t="str">
            <v>9786263336025</v>
          </cell>
          <cell r="D55" t="str">
            <v>20231006</v>
          </cell>
          <cell r="E55" t="str">
            <v>312.32</v>
          </cell>
          <cell r="F55" t="str">
            <v>https://www.airitibooks.com/Detail/Detail?PublicationID=P20240321005</v>
          </cell>
        </row>
        <row r="56">
          <cell r="C56" t="str">
            <v>9789863507383</v>
          </cell>
          <cell r="D56" t="str">
            <v>20230701</v>
          </cell>
          <cell r="E56" t="str">
            <v>484.6</v>
          </cell>
          <cell r="F56" t="str">
            <v>https://www.airitibooks.com/Detail/Detail?PublicationID=P20240408237</v>
          </cell>
        </row>
        <row r="57">
          <cell r="C57" t="str">
            <v>9786267383544</v>
          </cell>
          <cell r="D57" t="str">
            <v>20240420</v>
          </cell>
          <cell r="E57" t="str">
            <v>312.49</v>
          </cell>
          <cell r="F57" t="str">
            <v>https://www.airitibooks.com/Detail/Detail?PublicationID=P20240411110</v>
          </cell>
        </row>
        <row r="58">
          <cell r="C58" t="str">
            <v>9786267383490</v>
          </cell>
          <cell r="D58" t="str">
            <v>20240419</v>
          </cell>
          <cell r="E58" t="str">
            <v>312.54</v>
          </cell>
          <cell r="F58" t="str">
            <v>https://www.airitibooks.com/Detail/Detail?PublicationID=P20240411111</v>
          </cell>
        </row>
        <row r="59">
          <cell r="C59" t="str">
            <v>9786267383551</v>
          </cell>
          <cell r="D59" t="str">
            <v>20240420</v>
          </cell>
          <cell r="E59" t="str">
            <v>312.49</v>
          </cell>
          <cell r="F59" t="str">
            <v>https://www.airitibooks.com/Detail/Detail?PublicationID=P20240411112</v>
          </cell>
        </row>
        <row r="60">
          <cell r="C60" t="str">
            <v>9786267383506</v>
          </cell>
          <cell r="D60" t="str">
            <v>20240419</v>
          </cell>
          <cell r="E60" t="str">
            <v>312.52</v>
          </cell>
          <cell r="F60" t="str">
            <v>https://www.airitibooks.com/Detail/Detail?PublicationID=P20240411113</v>
          </cell>
        </row>
        <row r="61">
          <cell r="C61" t="str">
            <v>9786263336032</v>
          </cell>
          <cell r="D61" t="str">
            <v>20231006</v>
          </cell>
          <cell r="E61" t="str">
            <v>312.32</v>
          </cell>
          <cell r="F61" t="str">
            <v>https://www.airitibooks.com/Detail/Detail?PublicationID=P20240416145</v>
          </cell>
        </row>
        <row r="62">
          <cell r="C62" t="str">
            <v>9786263336070</v>
          </cell>
          <cell r="D62" t="str">
            <v>20231021</v>
          </cell>
          <cell r="E62" t="str">
            <v>312.1695</v>
          </cell>
          <cell r="F62" t="str">
            <v>https://www.airitibooks.com/Detail/Detail?PublicationID=P20240416147</v>
          </cell>
        </row>
        <row r="63">
          <cell r="C63" t="str">
            <v>9786263336148</v>
          </cell>
          <cell r="D63" t="str">
            <v>20231027</v>
          </cell>
          <cell r="E63" t="str">
            <v>312.52</v>
          </cell>
          <cell r="F63" t="str">
            <v>https://www.airitibooks.com/Detail/Detail?PublicationID=P20240416148</v>
          </cell>
        </row>
        <row r="64">
          <cell r="C64" t="str">
            <v>9786263336155</v>
          </cell>
          <cell r="D64" t="str">
            <v>20231029</v>
          </cell>
          <cell r="E64" t="str">
            <v>312.49</v>
          </cell>
          <cell r="F64" t="str">
            <v>https://www.airitibooks.com/Detail/Detail?PublicationID=P20240416150</v>
          </cell>
        </row>
        <row r="65">
          <cell r="C65" t="str">
            <v>9786263336377</v>
          </cell>
          <cell r="D65" t="str">
            <v>20231101</v>
          </cell>
          <cell r="E65" t="str">
            <v>312.32</v>
          </cell>
          <cell r="F65" t="str">
            <v>https://www.airitibooks.com/Detail/Detail?PublicationID=P20240416153</v>
          </cell>
        </row>
        <row r="66">
          <cell r="C66" t="str">
            <v>9786263336346</v>
          </cell>
          <cell r="D66" t="str">
            <v>20231101</v>
          </cell>
          <cell r="E66" t="str">
            <v>312.49</v>
          </cell>
          <cell r="F66" t="str">
            <v>https://www.airitibooks.com/Detail/Detail?PublicationID=P20240416154</v>
          </cell>
        </row>
        <row r="67">
          <cell r="C67" t="str">
            <v>9786263336339</v>
          </cell>
          <cell r="D67" t="str">
            <v>20231101</v>
          </cell>
          <cell r="E67" t="str">
            <v>312.54</v>
          </cell>
          <cell r="F67" t="str">
            <v>https://www.airitibooks.com/Detail/Detail?PublicationID=P20240416155</v>
          </cell>
        </row>
        <row r="68">
          <cell r="C68" t="str">
            <v>9786263336414</v>
          </cell>
          <cell r="D68" t="str">
            <v>20231122</v>
          </cell>
          <cell r="E68" t="str">
            <v>312.52</v>
          </cell>
          <cell r="F68" t="str">
            <v>https://www.airitibooks.com/Detail/Detail?PublicationID=P20240416159</v>
          </cell>
        </row>
        <row r="69">
          <cell r="C69" t="str">
            <v>9786263336438</v>
          </cell>
          <cell r="D69" t="str">
            <v>20231125</v>
          </cell>
          <cell r="E69" t="str">
            <v>312.32</v>
          </cell>
          <cell r="F69" t="str">
            <v>https://www.airitibooks.com/Detail/Detail?PublicationID=P20240416161</v>
          </cell>
        </row>
        <row r="70">
          <cell r="C70" t="str">
            <v>9786263335592</v>
          </cell>
          <cell r="D70" t="str">
            <v>20231202</v>
          </cell>
          <cell r="E70" t="str">
            <v>312.32</v>
          </cell>
          <cell r="F70" t="str">
            <v>https://www.airitibooks.com/Detail/Detail?PublicationID=P20240416164</v>
          </cell>
        </row>
        <row r="71">
          <cell r="C71" t="str">
            <v>9786263336728</v>
          </cell>
          <cell r="D71" t="str">
            <v>20231209</v>
          </cell>
          <cell r="E71" t="str">
            <v>312.49</v>
          </cell>
          <cell r="F71" t="str">
            <v>https://www.airitibooks.com/Detail/Detail?PublicationID=P20240416165</v>
          </cell>
        </row>
        <row r="72">
          <cell r="C72" t="str">
            <v>9786263336810</v>
          </cell>
          <cell r="D72" t="str">
            <v>20231209</v>
          </cell>
          <cell r="E72" t="str">
            <v>312.73</v>
          </cell>
          <cell r="F72" t="str">
            <v>https://www.airitibooks.com/Detail/Detail?PublicationID=P20240416167</v>
          </cell>
        </row>
        <row r="73">
          <cell r="C73" t="str">
            <v>9786263336834</v>
          </cell>
          <cell r="D73" t="str">
            <v>20231209</v>
          </cell>
          <cell r="E73" t="str">
            <v>312.49</v>
          </cell>
          <cell r="F73" t="str">
            <v>https://www.airitibooks.com/Detail/Detail?PublicationID=P20240416168</v>
          </cell>
        </row>
        <row r="74">
          <cell r="C74" t="str">
            <v>9786263336865</v>
          </cell>
          <cell r="D74" t="str">
            <v>20231214</v>
          </cell>
          <cell r="E74" t="str">
            <v>312.32</v>
          </cell>
          <cell r="F74" t="str">
            <v>https://www.airitibooks.com/Detail/Detail?PublicationID=P20240416169</v>
          </cell>
        </row>
        <row r="75">
          <cell r="C75" t="str">
            <v>9786263337060</v>
          </cell>
          <cell r="D75" t="str">
            <v>20231224</v>
          </cell>
          <cell r="E75" t="str">
            <v>312.837</v>
          </cell>
          <cell r="F75" t="str">
            <v>https://www.airitibooks.com/Detail/Detail?PublicationID=P20240416172</v>
          </cell>
        </row>
        <row r="76">
          <cell r="C76" t="str">
            <v>9786267383605</v>
          </cell>
          <cell r="D76" t="str">
            <v>20240419</v>
          </cell>
          <cell r="E76" t="str">
            <v>312.83</v>
          </cell>
          <cell r="F76" t="str">
            <v>https://www.airitibooks.com/Detail/Detail?PublicationID=P20240416807</v>
          </cell>
        </row>
        <row r="77">
          <cell r="C77" t="str">
            <v>9786263335691</v>
          </cell>
          <cell r="D77" t="str">
            <v>20230901</v>
          </cell>
          <cell r="E77" t="str">
            <v>312</v>
          </cell>
          <cell r="F77" t="str">
            <v>https://www.airitibooks.com/Detail/Detail?PublicationID=P20240502038</v>
          </cell>
        </row>
        <row r="78">
          <cell r="C78" t="str">
            <v>9786263336308</v>
          </cell>
          <cell r="D78" t="str">
            <v>20231101</v>
          </cell>
          <cell r="E78" t="str">
            <v>312.83</v>
          </cell>
          <cell r="F78" t="str">
            <v>https://www.airitibooks.com/Detail/Detail?PublicationID=P20240502049</v>
          </cell>
        </row>
        <row r="79">
          <cell r="C79" t="str">
            <v>9786263335189</v>
          </cell>
          <cell r="D79" t="str">
            <v>20230716</v>
          </cell>
          <cell r="E79" t="str">
            <v>312.83</v>
          </cell>
          <cell r="F79" t="str">
            <v>https://www.airitibooks.com/Detail/Detail?PublicationID=P20240502055</v>
          </cell>
        </row>
        <row r="80">
          <cell r="C80" t="str">
            <v>9786263335479</v>
          </cell>
          <cell r="D80" t="str">
            <v>20230812</v>
          </cell>
          <cell r="E80" t="str">
            <v>312.49</v>
          </cell>
          <cell r="F80" t="str">
            <v>https://www.airitibooks.com/Detail/Detail?PublicationID=P20240502057</v>
          </cell>
        </row>
        <row r="81">
          <cell r="C81" t="str">
            <v>9786263335783</v>
          </cell>
          <cell r="D81" t="str">
            <v>20230907</v>
          </cell>
          <cell r="E81" t="str">
            <v>312.837</v>
          </cell>
          <cell r="F81" t="str">
            <v>https://www.airitibooks.com/Detail/Detail?PublicationID=P20240502062</v>
          </cell>
        </row>
        <row r="82">
          <cell r="C82" t="str">
            <v>9786263335981</v>
          </cell>
          <cell r="D82" t="str">
            <v>20230920</v>
          </cell>
          <cell r="E82" t="str">
            <v>312.52</v>
          </cell>
          <cell r="F82" t="str">
            <v>https://www.airitibooks.com/Detail/Detail?PublicationID=P20240502063</v>
          </cell>
        </row>
        <row r="83">
          <cell r="C83" t="str">
            <v>9786263335714</v>
          </cell>
          <cell r="D83" t="str">
            <v>20230820</v>
          </cell>
          <cell r="E83" t="str">
            <v>312.8</v>
          </cell>
          <cell r="F83" t="str">
            <v>https://www.airitibooks.com/Detail/Detail?PublicationID=P20240502072</v>
          </cell>
        </row>
        <row r="84">
          <cell r="C84" t="str">
            <v>9786263335738</v>
          </cell>
          <cell r="D84" t="str">
            <v>20230914</v>
          </cell>
          <cell r="E84" t="str">
            <v>312.8</v>
          </cell>
          <cell r="F84" t="str">
            <v>https://www.airitibooks.com/Detail/Detail?PublicationID=P20240502073</v>
          </cell>
        </row>
        <row r="85">
          <cell r="C85" t="str">
            <v>9786263335998</v>
          </cell>
          <cell r="D85" t="str">
            <v>20230922</v>
          </cell>
          <cell r="E85" t="str">
            <v>312.52</v>
          </cell>
          <cell r="F85" t="str">
            <v>https://www.airitibooks.com/Detail/Detail?PublicationID=P20240502074</v>
          </cell>
        </row>
        <row r="86">
          <cell r="C86" t="str">
            <v>9786267383612</v>
          </cell>
          <cell r="D86" t="str">
            <v>20240519</v>
          </cell>
          <cell r="E86" t="str">
            <v>312.83</v>
          </cell>
          <cell r="F86" t="str">
            <v>https://www.airitibooks.com/Detail/Detail?PublicationID=P20240506502</v>
          </cell>
        </row>
        <row r="87">
          <cell r="C87" t="str">
            <v>9786267383643</v>
          </cell>
          <cell r="D87" t="str">
            <v>20240519</v>
          </cell>
          <cell r="E87" t="str">
            <v>312.83</v>
          </cell>
          <cell r="F87" t="str">
            <v>https://www.airitibooks.com/Detail/Detail?PublicationID=P20240508021</v>
          </cell>
        </row>
        <row r="88">
          <cell r="C88" t="str">
            <v>9786267383698</v>
          </cell>
          <cell r="D88" t="str">
            <v>20240518</v>
          </cell>
          <cell r="E88" t="str">
            <v>312.32</v>
          </cell>
          <cell r="F88" t="str">
            <v>https://www.airitibooks.com/Detail/Detail?PublicationID=P20240508022</v>
          </cell>
        </row>
        <row r="89">
          <cell r="C89" t="str">
            <v>9787568931021</v>
          </cell>
          <cell r="D89" t="str">
            <v>20230301</v>
          </cell>
          <cell r="E89" t="str">
            <v>447</v>
          </cell>
          <cell r="F89" t="str">
            <v>https://www.airitibooks.com/Detail/Detail?PublicationID=P20240515398</v>
          </cell>
        </row>
        <row r="90">
          <cell r="C90" t="str">
            <v>9786263337800</v>
          </cell>
          <cell r="D90" t="str">
            <v>20240321</v>
          </cell>
          <cell r="E90" t="str">
            <v>448.992</v>
          </cell>
          <cell r="F90" t="str">
            <v>https://www.airitibooks.com/Detail/Detail?PublicationID=P20240527093</v>
          </cell>
        </row>
        <row r="91">
          <cell r="C91" t="str">
            <v>9786263338234</v>
          </cell>
          <cell r="D91" t="str">
            <v>20240421</v>
          </cell>
          <cell r="E91" t="str">
            <v>312.83</v>
          </cell>
          <cell r="F91" t="str">
            <v>https://www.airitibooks.com/Detail/Detail?PublicationID=P20240527094</v>
          </cell>
        </row>
        <row r="92">
          <cell r="C92" t="str">
            <v>9786263337459</v>
          </cell>
          <cell r="D92" t="str">
            <v>20240128</v>
          </cell>
          <cell r="E92" t="str">
            <v>312.49</v>
          </cell>
          <cell r="F92" t="str">
            <v>https://www.airitibooks.com/Detail/Detail?PublicationID=P20240527095</v>
          </cell>
        </row>
        <row r="93">
          <cell r="C93" t="str">
            <v>9786263337053</v>
          </cell>
          <cell r="D93" t="str">
            <v>20240106</v>
          </cell>
          <cell r="E93" t="str">
            <v>312.76</v>
          </cell>
          <cell r="F93" t="str">
            <v>https://www.airitibooks.com/Detail/Detail?PublicationID=P20240527096</v>
          </cell>
        </row>
        <row r="94">
          <cell r="C94" t="str">
            <v>9786263337466</v>
          </cell>
          <cell r="D94" t="str">
            <v>20240101</v>
          </cell>
          <cell r="E94" t="str">
            <v>312.8</v>
          </cell>
          <cell r="F94" t="str">
            <v>https://www.airitibooks.com/Detail/Detail?PublicationID=P20240527097</v>
          </cell>
        </row>
        <row r="95">
          <cell r="C95" t="str">
            <v>9786263337046</v>
          </cell>
          <cell r="D95" t="str">
            <v>20240105</v>
          </cell>
          <cell r="E95" t="str">
            <v>312.83</v>
          </cell>
          <cell r="F95" t="str">
            <v>https://www.airitibooks.com/Detail/Detail?PublicationID=P20240527106</v>
          </cell>
        </row>
        <row r="96">
          <cell r="C96" t="str">
            <v>9786263337428</v>
          </cell>
          <cell r="D96" t="str">
            <v>20240118</v>
          </cell>
          <cell r="E96" t="str">
            <v>312.1653</v>
          </cell>
          <cell r="F96" t="str">
            <v>https://www.airitibooks.com/Detail/Detail?PublicationID=P20240527107</v>
          </cell>
        </row>
        <row r="97">
          <cell r="C97" t="str">
            <v>9786263337732</v>
          </cell>
          <cell r="D97" t="str">
            <v>20240229</v>
          </cell>
          <cell r="E97" t="str">
            <v>312.49</v>
          </cell>
          <cell r="F97" t="str">
            <v>https://www.airitibooks.com/Detail/Detail?PublicationID=P20240527112</v>
          </cell>
        </row>
        <row r="98">
          <cell r="C98" t="str">
            <v>9786263337817</v>
          </cell>
          <cell r="D98" t="str">
            <v>20240324</v>
          </cell>
          <cell r="E98" t="str">
            <v>319</v>
          </cell>
          <cell r="F98" t="str">
            <v>https://www.airitibooks.com/Detail/Detail?PublicationID=P20240527113</v>
          </cell>
        </row>
        <row r="99">
          <cell r="C99" t="str">
            <v>9786263337695</v>
          </cell>
          <cell r="D99" t="str">
            <v>20240225</v>
          </cell>
          <cell r="E99" t="str">
            <v>312.52</v>
          </cell>
          <cell r="F99" t="str">
            <v>https://www.airitibooks.com/Detail/Detail?PublicationID=P20240527114</v>
          </cell>
        </row>
        <row r="100">
          <cell r="C100" t="str">
            <v>9786263336766</v>
          </cell>
          <cell r="D100" t="str">
            <v>20231201</v>
          </cell>
          <cell r="E100" t="str">
            <v>312</v>
          </cell>
          <cell r="F100" t="str">
            <v>https://www.airitibooks.com/Detail/Detail?PublicationID=P20240527116</v>
          </cell>
        </row>
        <row r="101">
          <cell r="C101" t="str">
            <v>9786263337701</v>
          </cell>
          <cell r="D101" t="str">
            <v>20240308</v>
          </cell>
          <cell r="E101" t="str">
            <v>312.1695</v>
          </cell>
          <cell r="F101" t="str">
            <v>https://www.airitibooks.com/Detail/Detail?PublicationID=P20240527117</v>
          </cell>
        </row>
        <row r="102">
          <cell r="C102" t="str">
            <v>9786263557444</v>
          </cell>
          <cell r="D102" t="str">
            <v>2024</v>
          </cell>
          <cell r="E102" t="str">
            <v>541.415</v>
          </cell>
          <cell r="F102" t="str">
            <v>https://www.airitibooks.com/Detail/Detail?PublicationID=P20240527304</v>
          </cell>
        </row>
        <row r="103">
          <cell r="C103" t="str">
            <v>9787522813707</v>
          </cell>
          <cell r="D103" t="str">
            <v>2023</v>
          </cell>
          <cell r="E103" t="str">
            <v>312</v>
          </cell>
          <cell r="F103" t="str">
            <v>https://www.airitibooks.com/Detail/Detail?PublicationID=P20240527812</v>
          </cell>
        </row>
        <row r="104">
          <cell r="C104" t="str">
            <v>9787522816685</v>
          </cell>
          <cell r="D104" t="str">
            <v>2023</v>
          </cell>
          <cell r="E104" t="str">
            <v>555</v>
          </cell>
          <cell r="F104" t="str">
            <v>https://www.airitibooks.com/Detail/Detail?PublicationID=P20240527827</v>
          </cell>
        </row>
        <row r="105">
          <cell r="C105" t="str">
            <v>9786267383896</v>
          </cell>
          <cell r="D105" t="str">
            <v>20240719</v>
          </cell>
          <cell r="E105" t="str">
            <v>312.49</v>
          </cell>
          <cell r="F105" t="str">
            <v>https://www.airitibooks.com/Detail/Detail?PublicationID=P20240712116</v>
          </cell>
        </row>
        <row r="106">
          <cell r="C106" t="str">
            <v>9786267383964</v>
          </cell>
          <cell r="D106" t="str">
            <v>20240808</v>
          </cell>
          <cell r="E106" t="str">
            <v>312.32</v>
          </cell>
          <cell r="F106" t="str">
            <v>https://www.airitibooks.com/Detail/Detail?PublicationID=P20240805021</v>
          </cell>
        </row>
        <row r="107">
          <cell r="C107" t="str">
            <v>9786267383186</v>
          </cell>
          <cell r="D107" t="str">
            <v>20240819</v>
          </cell>
          <cell r="E107" t="str">
            <v>312.32</v>
          </cell>
          <cell r="F107" t="str">
            <v>https://www.airitibooks.com/Detail/Detail?PublicationID=P20240814260</v>
          </cell>
        </row>
        <row r="108">
          <cell r="C108" t="str">
            <v>9786269759736</v>
          </cell>
          <cell r="D108" t="str">
            <v>20240701</v>
          </cell>
          <cell r="E108" t="str">
            <v>448.65</v>
          </cell>
          <cell r="F108" t="str">
            <v>https://www.airitibooks.com/Detail/Detail?PublicationID=P20240819116</v>
          </cell>
        </row>
        <row r="109">
          <cell r="C109" t="str">
            <v>9786264010245</v>
          </cell>
          <cell r="D109" t="str">
            <v>20240628</v>
          </cell>
          <cell r="E109" t="str">
            <v>312.32</v>
          </cell>
          <cell r="F109" t="str">
            <v>https://www.airitibooks.com/Detail/Detail?PublicationID=P20240819151</v>
          </cell>
        </row>
        <row r="110">
          <cell r="C110" t="str">
            <v>9786263289659</v>
          </cell>
          <cell r="D110" t="str">
            <v>20240624</v>
          </cell>
          <cell r="E110" t="str">
            <v>312.73</v>
          </cell>
          <cell r="F110" t="str">
            <v>https://www.airitibooks.com/Detail/Detail?PublicationID=P20240819152</v>
          </cell>
        </row>
        <row r="111">
          <cell r="C111" t="str">
            <v>9786263289086</v>
          </cell>
          <cell r="D111" t="str">
            <v>20240417</v>
          </cell>
          <cell r="E111" t="str">
            <v>312</v>
          </cell>
          <cell r="F111" t="str">
            <v>https://www.airitibooks.com/Detail/Detail?PublicationID=P20240819337</v>
          </cell>
        </row>
        <row r="112">
          <cell r="C112" t="str">
            <v>9786267569023</v>
          </cell>
          <cell r="D112" t="str">
            <v>20240901</v>
          </cell>
          <cell r="E112" t="str">
            <v>312.83</v>
          </cell>
          <cell r="F112" t="str">
            <v>https://www.airitibooks.com/Detail/Detail?PublicationID=P20240820039</v>
          </cell>
        </row>
        <row r="113">
          <cell r="C113" t="str">
            <v>9789864543694</v>
          </cell>
          <cell r="D113" t="str">
            <v>20240718</v>
          </cell>
          <cell r="E113" t="str">
            <v>805.18</v>
          </cell>
          <cell r="F113" t="str">
            <v>https://www.airitibooks.com/Detail/Detail?PublicationID=P20240902081</v>
          </cell>
        </row>
        <row r="114">
          <cell r="C114" t="str">
            <v>9789864543700</v>
          </cell>
          <cell r="D114" t="str">
            <v>20240718</v>
          </cell>
          <cell r="E114" t="str">
            <v>805.17</v>
          </cell>
          <cell r="F114" t="str">
            <v>https://www.airitibooks.com/Detail/Detail?PublicationID=P20240902082</v>
          </cell>
        </row>
        <row r="115">
          <cell r="C115" t="str">
            <v>9786267197646</v>
          </cell>
          <cell r="D115" t="str">
            <v>20240627</v>
          </cell>
          <cell r="E115" t="str">
            <v>312.83</v>
          </cell>
          <cell r="F115" t="str">
            <v>https://www.airitibooks.com/Detail/Detail?PublicationID=P20240902088</v>
          </cell>
        </row>
        <row r="116">
          <cell r="C116" t="str">
            <v>9786267569092</v>
          </cell>
          <cell r="D116" t="str">
            <v>20240906</v>
          </cell>
          <cell r="E116" t="str">
            <v>312.83</v>
          </cell>
          <cell r="F116" t="str">
            <v>https://www.airitibooks.com/Detail/Detail?PublicationID=P20240905002</v>
          </cell>
        </row>
        <row r="117">
          <cell r="C117" t="str">
            <v>9786263558779</v>
          </cell>
          <cell r="D117" t="str">
            <v>2024</v>
          </cell>
          <cell r="E117" t="str">
            <v>541.49</v>
          </cell>
          <cell r="F117" t="str">
            <v>https://www.airitibooks.com/Detail/Detail?PublicationID=P20240912012</v>
          </cell>
        </row>
        <row r="118">
          <cell r="C118" t="str">
            <v>9786267569177</v>
          </cell>
          <cell r="D118" t="str">
            <v>20241010</v>
          </cell>
          <cell r="E118" t="str">
            <v>312.32</v>
          </cell>
          <cell r="F118" t="str">
            <v>https://www.airitibooks.com/Detail/Detail?PublicationID=P20241004026</v>
          </cell>
        </row>
        <row r="119">
          <cell r="C119" t="str">
            <v>9786267569115</v>
          </cell>
          <cell r="D119" t="str">
            <v>20241019</v>
          </cell>
          <cell r="E119" t="str">
            <v>312.49</v>
          </cell>
          <cell r="F119" t="str">
            <v>https://www.airitibooks.com/Detail/Detail?PublicationID=P20241008017</v>
          </cell>
        </row>
        <row r="120">
          <cell r="C120" t="str">
            <v>9786263559547</v>
          </cell>
          <cell r="D120" t="str">
            <v>20241029</v>
          </cell>
          <cell r="E120" t="str">
            <v>541.415</v>
          </cell>
          <cell r="F120" t="str">
            <v>https://www.airitibooks.com/Detail/Detail?PublicationID=P202411130007</v>
          </cell>
        </row>
        <row r="121">
          <cell r="C121" t="str">
            <v>9786263338647</v>
          </cell>
          <cell r="D121" t="str">
            <v>20240529</v>
          </cell>
          <cell r="E121" t="str">
            <v>312.83</v>
          </cell>
          <cell r="F121" t="str">
            <v>https://www.airitibooks.com/Detail/Detail?PublicationID=P202412130003</v>
          </cell>
        </row>
        <row r="122">
          <cell r="C122" t="str">
            <v>9786263338692</v>
          </cell>
          <cell r="D122" t="str">
            <v>20240529</v>
          </cell>
          <cell r="E122" t="str">
            <v>312.73</v>
          </cell>
          <cell r="F122" t="str">
            <v>https://www.airitibooks.com/Detail/Detail?PublicationID=P202412130004</v>
          </cell>
        </row>
        <row r="123">
          <cell r="C123" t="str">
            <v>9787301339442</v>
          </cell>
          <cell r="D123" t="str">
            <v>20230501</v>
          </cell>
          <cell r="E123" t="str">
            <v>312</v>
          </cell>
          <cell r="F123" t="str">
            <v>https://www.airitibooks.com/Detail/Detail?PublicationID=P202501230028</v>
          </cell>
        </row>
        <row r="124">
          <cell r="C124" t="str">
            <v>9786267569511</v>
          </cell>
          <cell r="D124" t="str">
            <v>20250219</v>
          </cell>
          <cell r="E124" t="str">
            <v>312.83</v>
          </cell>
          <cell r="F124" t="str">
            <v>https://www.airitibooks.com/Detail/Detail?PublicationID=P202502110061</v>
          </cell>
        </row>
        <row r="125">
          <cell r="C125" t="str">
            <v>9786264171533</v>
          </cell>
          <cell r="D125" t="str">
            <v>20250225</v>
          </cell>
          <cell r="E125" t="str">
            <v>578</v>
          </cell>
          <cell r="F125" t="str">
            <v>https://www.airitibooks.com/Detail/Detail?PublicationID=P202502240002</v>
          </cell>
        </row>
        <row r="126">
          <cell r="C126" t="str">
            <v>9789863508649</v>
          </cell>
          <cell r="D126" t="str">
            <v>20241001</v>
          </cell>
          <cell r="E126" t="str">
            <v>312.2</v>
          </cell>
          <cell r="F126" t="str">
            <v>https://www.airitibooks.com/Detail/Detail?PublicationID=P202503060061</v>
          </cell>
        </row>
        <row r="127">
          <cell r="C127" t="str">
            <v>9786267569566</v>
          </cell>
          <cell r="D127" t="str">
            <v>20250319</v>
          </cell>
          <cell r="E127" t="str">
            <v>563.5029</v>
          </cell>
          <cell r="F127" t="str">
            <v>https://www.airitibooks.com/Detail/Detail?PublicationID=P202503100005</v>
          </cell>
        </row>
        <row r="128">
          <cell r="C128" t="str">
            <v>9786263338890</v>
          </cell>
          <cell r="D128" t="str">
            <v>20240704</v>
          </cell>
          <cell r="E128" t="str">
            <v>312.8</v>
          </cell>
          <cell r="F128" t="str">
            <v>https://www.airitibooks.com/Detail/Detail?PublicationID=P202503200004</v>
          </cell>
        </row>
        <row r="129">
          <cell r="C129" t="str">
            <v>9786263339163</v>
          </cell>
          <cell r="D129" t="str">
            <v>20240725</v>
          </cell>
          <cell r="E129" t="str">
            <v>312.835</v>
          </cell>
          <cell r="F129" t="str">
            <v>https://www.airitibooks.com/Detail/Detail?PublicationID=P202503200008</v>
          </cell>
        </row>
        <row r="130">
          <cell r="C130" t="str">
            <v>9786263339170</v>
          </cell>
          <cell r="D130" t="str">
            <v>20240725</v>
          </cell>
          <cell r="E130" t="str">
            <v>312.831</v>
          </cell>
          <cell r="F130" t="str">
            <v>https://www.airitibooks.com/Detail/Detail?PublicationID=P202503200009</v>
          </cell>
        </row>
        <row r="131">
          <cell r="C131" t="str">
            <v>9786263339293</v>
          </cell>
          <cell r="D131" t="str">
            <v>20240810</v>
          </cell>
          <cell r="E131" t="str">
            <v>312.835</v>
          </cell>
          <cell r="F131" t="str">
            <v>https://www.airitibooks.com/Detail/Detail?PublicationID=P202503200013</v>
          </cell>
        </row>
        <row r="132">
          <cell r="C132" t="str">
            <v>9786263339477</v>
          </cell>
          <cell r="D132" t="str">
            <v>20240823</v>
          </cell>
          <cell r="E132" t="str">
            <v>312.32</v>
          </cell>
          <cell r="F132" t="str">
            <v>https://www.airitibooks.com/Detail/Detail?PublicationID=P202503200015</v>
          </cell>
        </row>
        <row r="133">
          <cell r="C133" t="str">
            <v>9786263339491</v>
          </cell>
          <cell r="D133" t="str">
            <v>20240823</v>
          </cell>
          <cell r="E133" t="str">
            <v>312.32</v>
          </cell>
          <cell r="F133" t="str">
            <v>https://www.airitibooks.com/Detail/Detail?PublicationID=P202503200016</v>
          </cell>
        </row>
        <row r="134">
          <cell r="C134" t="str">
            <v>9786263339651</v>
          </cell>
          <cell r="D134" t="str">
            <v>20240925</v>
          </cell>
          <cell r="E134" t="str">
            <v>312.32</v>
          </cell>
          <cell r="F134" t="str">
            <v>https://www.airitibooks.com/Detail/Detail?PublicationID=P202503200025</v>
          </cell>
        </row>
        <row r="135">
          <cell r="C135" t="str">
            <v>9786263339712</v>
          </cell>
          <cell r="D135" t="str">
            <v>20240929</v>
          </cell>
          <cell r="E135" t="str">
            <v>312.83</v>
          </cell>
          <cell r="F135" t="str">
            <v>https://www.airitibooks.com/Detail/Detail?PublicationID=P202503200027</v>
          </cell>
        </row>
        <row r="136">
          <cell r="C136" t="str">
            <v>9786263339705</v>
          </cell>
          <cell r="D136" t="str">
            <v>20241006</v>
          </cell>
          <cell r="E136" t="str">
            <v>312.49</v>
          </cell>
          <cell r="F136" t="str">
            <v>https://www.airitibooks.com/Detail/Detail?PublicationID=P202504240005</v>
          </cell>
        </row>
        <row r="137">
          <cell r="C137" t="str">
            <v>9786263339729</v>
          </cell>
          <cell r="D137" t="str">
            <v>20241009</v>
          </cell>
          <cell r="E137" t="str">
            <v>312.835</v>
          </cell>
          <cell r="F137" t="str">
            <v>https://www.airitibooks.com/Detail/Detail?PublicationID=P202504240006</v>
          </cell>
        </row>
        <row r="138">
          <cell r="C138" t="str">
            <v>9786263339675</v>
          </cell>
          <cell r="D138" t="str">
            <v>20241010</v>
          </cell>
          <cell r="E138" t="str">
            <v>312.83</v>
          </cell>
          <cell r="F138" t="str">
            <v>https://www.airitibooks.com/Detail/Detail?PublicationID=P202504240007</v>
          </cell>
        </row>
        <row r="139">
          <cell r="C139" t="str">
            <v>9786263339743</v>
          </cell>
          <cell r="D139" t="str">
            <v>20241016</v>
          </cell>
          <cell r="E139" t="str">
            <v>312.52</v>
          </cell>
          <cell r="F139" t="str">
            <v>https://www.airitibooks.com/Detail/Detail?PublicationID=P202504240008</v>
          </cell>
        </row>
        <row r="140">
          <cell r="C140" t="str">
            <v>9786263339682</v>
          </cell>
          <cell r="D140" t="str">
            <v>20241018</v>
          </cell>
          <cell r="E140" t="str">
            <v>312.835</v>
          </cell>
          <cell r="F140" t="str">
            <v>https://www.airitibooks.com/Detail/Detail?PublicationID=P202504240011</v>
          </cell>
        </row>
        <row r="141">
          <cell r="C141" t="str">
            <v>9786263339996</v>
          </cell>
          <cell r="D141" t="str">
            <v>20241030</v>
          </cell>
          <cell r="E141" t="str">
            <v>312.83</v>
          </cell>
          <cell r="F141" t="str">
            <v>https://www.airitibooks.com/Detail/Detail?PublicationID=P202504240016</v>
          </cell>
        </row>
        <row r="142">
          <cell r="C142" t="str">
            <v>9786263339989</v>
          </cell>
          <cell r="D142" t="str">
            <v>20241031</v>
          </cell>
          <cell r="E142" t="str">
            <v>312.83</v>
          </cell>
          <cell r="F142" t="str">
            <v>https://www.airitibooks.com/Detail/Detail?PublicationID=P202504240019</v>
          </cell>
        </row>
        <row r="143">
          <cell r="C143" t="str">
            <v>9786264140225</v>
          </cell>
          <cell r="D143" t="str">
            <v>20241116</v>
          </cell>
          <cell r="E143" t="str">
            <v>312.83</v>
          </cell>
          <cell r="F143" t="str">
            <v>https://www.airitibooks.com/Detail/Detail?PublicationID=P202504240025</v>
          </cell>
        </row>
        <row r="144">
          <cell r="C144" t="str">
            <v>9786264140256</v>
          </cell>
          <cell r="D144" t="str">
            <v>20241128</v>
          </cell>
          <cell r="E144" t="str">
            <v>312.83</v>
          </cell>
          <cell r="F144" t="str">
            <v>https://www.airitibooks.com/Detail/Detail?PublicationID=P202504240027</v>
          </cell>
        </row>
        <row r="145">
          <cell r="C145" t="str">
            <v>9786264140805</v>
          </cell>
          <cell r="D145" t="str">
            <v>20241218</v>
          </cell>
          <cell r="E145" t="str">
            <v>312.32</v>
          </cell>
          <cell r="F145" t="str">
            <v>https://www.airitibooks.com/Detail/Detail?PublicationID=P202504240032</v>
          </cell>
        </row>
        <row r="146">
          <cell r="C146" t="str">
            <v>9786264140713</v>
          </cell>
          <cell r="D146" t="str">
            <v>20241221</v>
          </cell>
          <cell r="E146" t="str">
            <v>312.831</v>
          </cell>
          <cell r="F146" t="str">
            <v>https://www.airitibooks.com/Detail/Detail?PublicationID=P202504240033</v>
          </cell>
        </row>
        <row r="147">
          <cell r="C147" t="str">
            <v>9786264140737</v>
          </cell>
          <cell r="D147" t="str">
            <v>20241221</v>
          </cell>
          <cell r="E147" t="str">
            <v>496</v>
          </cell>
          <cell r="F147" t="str">
            <v>https://www.airitibooks.com/Detail/Detail?PublicationID=P202504240034</v>
          </cell>
        </row>
        <row r="148">
          <cell r="C148" t="str">
            <v>9786264140706</v>
          </cell>
          <cell r="D148" t="str">
            <v>20250101</v>
          </cell>
          <cell r="E148" t="str">
            <v>312.32</v>
          </cell>
          <cell r="F148" t="str">
            <v>https://www.airitibooks.com/Detail/Detail?PublicationID=P202504240036</v>
          </cell>
        </row>
        <row r="149">
          <cell r="C149" t="str">
            <v>9786267569825</v>
          </cell>
          <cell r="D149" t="str">
            <v>20250519</v>
          </cell>
          <cell r="E149" t="str">
            <v>312.83</v>
          </cell>
          <cell r="F149" t="str">
            <v>https://www.airitibooks.com/Detail/Detail?PublicationID=P202505140058</v>
          </cell>
        </row>
        <row r="150">
          <cell r="C150" t="str">
            <v>9786267569818</v>
          </cell>
          <cell r="D150" t="str">
            <v>20250519</v>
          </cell>
          <cell r="E150" t="str">
            <v>312.2</v>
          </cell>
          <cell r="F150" t="str">
            <v>https://www.airitibooks.com/Detail/Detail?PublicationID=P202505150003</v>
          </cell>
        </row>
        <row r="151">
          <cell r="C151" t="str">
            <v>9786264140348</v>
          </cell>
          <cell r="D151" t="str">
            <v>20250101</v>
          </cell>
          <cell r="E151" t="str">
            <v>312.2</v>
          </cell>
          <cell r="F151" t="str">
            <v>https://www.airitibooks.com/Detail/Detail?PublicationID=P202505200017</v>
          </cell>
        </row>
        <row r="152">
          <cell r="C152" t="str">
            <v>9786264140829</v>
          </cell>
          <cell r="D152" t="str">
            <v>20250105</v>
          </cell>
          <cell r="E152" t="str">
            <v>312.54</v>
          </cell>
          <cell r="F152" t="str">
            <v>https://www.airitibooks.com/Detail/Detail?PublicationID=P202505200019</v>
          </cell>
        </row>
        <row r="153">
          <cell r="C153" t="str">
            <v>9786264141086</v>
          </cell>
          <cell r="D153" t="str">
            <v>20250117</v>
          </cell>
          <cell r="E153" t="str">
            <v>448.65</v>
          </cell>
          <cell r="F153" t="str">
            <v>https://www.airitibooks.com/Detail/Detail?PublicationID=P202505200022</v>
          </cell>
        </row>
        <row r="154">
          <cell r="C154" t="str">
            <v>9786264140027</v>
          </cell>
          <cell r="D154" t="str">
            <v>20250124</v>
          </cell>
          <cell r="E154" t="str">
            <v>312.52</v>
          </cell>
          <cell r="F154" t="str">
            <v>https://www.airitibooks.com/Detail/Detail?PublicationID=P202505200025</v>
          </cell>
        </row>
        <row r="155">
          <cell r="C155" t="str">
            <v>9786264141123</v>
          </cell>
          <cell r="D155" t="str">
            <v>20250124</v>
          </cell>
          <cell r="E155" t="str">
            <v>312.83</v>
          </cell>
          <cell r="F155" t="str">
            <v>https://www.airitibooks.com/Detail/Detail?PublicationID=P202505200026</v>
          </cell>
        </row>
        <row r="156">
          <cell r="C156" t="str">
            <v>9786264141284</v>
          </cell>
          <cell r="D156" t="str">
            <v>20250228</v>
          </cell>
          <cell r="E156" t="str">
            <v>312.83</v>
          </cell>
          <cell r="F156" t="str">
            <v>https://www.airitibooks.com/Detail/Detail?PublicationID=P202505200036</v>
          </cell>
        </row>
        <row r="157">
          <cell r="C157" t="str">
            <v>9786264141222</v>
          </cell>
          <cell r="D157" t="str">
            <v>20250320</v>
          </cell>
          <cell r="E157" t="str">
            <v>312.74</v>
          </cell>
          <cell r="F157" t="str">
            <v>https://www.airitibooks.com/Detail/Detail?PublicationID=P202505200038</v>
          </cell>
        </row>
        <row r="158">
          <cell r="C158" t="str">
            <v>9786264141789</v>
          </cell>
          <cell r="D158" t="str">
            <v>20250328</v>
          </cell>
          <cell r="E158" t="str">
            <v>312.2</v>
          </cell>
          <cell r="F158" t="str">
            <v>https://www.airitibooks.com/Detail/Detail?PublicationID=P202505200040</v>
          </cell>
        </row>
        <row r="159">
          <cell r="C159" t="str">
            <v>9786267757123</v>
          </cell>
          <cell r="D159" t="str">
            <v>20250708</v>
          </cell>
          <cell r="E159" t="str">
            <v>312.49</v>
          </cell>
          <cell r="F159" t="str">
            <v>https://www.airitibooks.com/Detail/Detail?PublicationID=P202507020035</v>
          </cell>
        </row>
        <row r="160">
          <cell r="C160" t="str">
            <v>9786267708163</v>
          </cell>
          <cell r="D160" t="str">
            <v>20250430</v>
          </cell>
          <cell r="E160" t="str">
            <v/>
          </cell>
          <cell r="F160" t="str">
            <v>https://www.airitibooks.com/Detail/Detail?PublicationID=P202507080480</v>
          </cell>
        </row>
        <row r="161">
          <cell r="C161" t="str">
            <v>9786267757116</v>
          </cell>
          <cell r="D161" t="str">
            <v>20250719</v>
          </cell>
          <cell r="E161" t="str">
            <v>312.83</v>
          </cell>
          <cell r="F161" t="str">
            <v>https://www.airitibooks.com/Detail/Detail?PublicationID=P202507160020</v>
          </cell>
        </row>
        <row r="162">
          <cell r="C162" t="str">
            <v>9786267589410</v>
          </cell>
          <cell r="D162" t="str">
            <v>20250724</v>
          </cell>
          <cell r="E162" t="str">
            <v>811.1</v>
          </cell>
          <cell r="F162" t="str">
            <v>https://www.airitibooks.com/Detail/Detail?PublicationID=P202507180002</v>
          </cell>
        </row>
        <row r="163">
          <cell r="C163" t="str">
            <v>9789863509219</v>
          </cell>
          <cell r="D163" t="str">
            <v>20250101</v>
          </cell>
          <cell r="E163" t="str">
            <v>494</v>
          </cell>
          <cell r="F163" t="str">
            <v>https://www.airitibooks.com/Detail/Detail?PublicationID=P202508080019</v>
          </cell>
        </row>
        <row r="164">
          <cell r="C164" t="str">
            <v>9786267757239</v>
          </cell>
          <cell r="D164" t="str">
            <v>20250819</v>
          </cell>
          <cell r="E164" t="str">
            <v>312.83</v>
          </cell>
          <cell r="F164" t="str">
            <v>https://www.airitibooks.com/Detail/Detail?PublicationID=P202508160083</v>
          </cell>
        </row>
        <row r="165">
          <cell r="C165" t="str">
            <v>9786264141888</v>
          </cell>
          <cell r="D165" t="str">
            <v>20250426</v>
          </cell>
          <cell r="E165" t="str">
            <v>312.1695</v>
          </cell>
          <cell r="F165" t="str">
            <v>https://www.airitibooks.com/Detail/Detail?PublicationID=P202508180020</v>
          </cell>
        </row>
        <row r="166">
          <cell r="C166" t="str">
            <v>9786264142045</v>
          </cell>
          <cell r="D166" t="str">
            <v>20250507</v>
          </cell>
          <cell r="E166" t="str">
            <v>312.76</v>
          </cell>
          <cell r="F166" t="str">
            <v>https://www.airitibooks.com/Detail/Detail?PublicationID=P202508180021</v>
          </cell>
        </row>
        <row r="167">
          <cell r="C167" t="str">
            <v>9786264141895</v>
          </cell>
          <cell r="D167" t="str">
            <v>20250510</v>
          </cell>
          <cell r="E167" t="str">
            <v>312.83</v>
          </cell>
          <cell r="F167" t="str">
            <v>https://www.airitibooks.com/Detail/Detail?PublicationID=P202508180023</v>
          </cell>
        </row>
        <row r="168">
          <cell r="C168" t="str">
            <v>9786264142052</v>
          </cell>
          <cell r="D168" t="str">
            <v>20250510</v>
          </cell>
          <cell r="E168" t="str">
            <v>312.83</v>
          </cell>
          <cell r="F168" t="str">
            <v>https://www.airitibooks.com/Detail/Detail?PublicationID=P202508180024</v>
          </cell>
        </row>
        <row r="169">
          <cell r="C169" t="str">
            <v>9786264141871</v>
          </cell>
          <cell r="D169" t="str">
            <v>20250515</v>
          </cell>
          <cell r="E169" t="str">
            <v>312.32</v>
          </cell>
          <cell r="F169" t="str">
            <v>https://www.airitibooks.com/Detail/Detail?PublicationID=P202508180025</v>
          </cell>
        </row>
        <row r="170">
          <cell r="C170" t="str">
            <v>9786264141147</v>
          </cell>
          <cell r="D170" t="str">
            <v>20250523</v>
          </cell>
          <cell r="E170" t="str">
            <v>312.2</v>
          </cell>
          <cell r="F170" t="str">
            <v>https://www.airitibooks.com/Detail/Detail?PublicationID=P202508180026</v>
          </cell>
        </row>
        <row r="171">
          <cell r="C171" t="str">
            <v>9786264142090</v>
          </cell>
          <cell r="D171" t="str">
            <v>20250528</v>
          </cell>
          <cell r="E171" t="str">
            <v>312.837</v>
          </cell>
          <cell r="F171" t="str">
            <v>https://www.airitibooks.com/Detail/Detail?PublicationID=P202508180028</v>
          </cell>
        </row>
        <row r="172">
          <cell r="C172" t="str">
            <v>9786264142069</v>
          </cell>
          <cell r="D172" t="str">
            <v>20250605</v>
          </cell>
          <cell r="E172" t="str">
            <v>805.1033</v>
          </cell>
          <cell r="F172" t="str">
            <v>https://www.airitibooks.com/Detail/Detail?PublicationID=P202508180029</v>
          </cell>
        </row>
        <row r="173">
          <cell r="C173" t="str">
            <v>9786264142250</v>
          </cell>
          <cell r="D173" t="str">
            <v>20250605</v>
          </cell>
          <cell r="E173" t="str">
            <v>312.83</v>
          </cell>
          <cell r="F173" t="str">
            <v>https://www.airitibooks.com/Detail/Detail?PublicationID=P202508180030</v>
          </cell>
        </row>
        <row r="174">
          <cell r="C174" t="str">
            <v>9786264142274</v>
          </cell>
          <cell r="D174" t="str">
            <v>20250612</v>
          </cell>
          <cell r="E174" t="str">
            <v>312.831</v>
          </cell>
          <cell r="F174" t="str">
            <v>https://www.airitibooks.com/Detail/Detail?PublicationID=P202508180032</v>
          </cell>
        </row>
        <row r="175">
          <cell r="C175" t="str">
            <v>9789863812449</v>
          </cell>
          <cell r="D175" t="str">
            <v>20250427</v>
          </cell>
          <cell r="E175" t="str">
            <v>301</v>
          </cell>
          <cell r="F175" t="str">
            <v>https://www.airitibooks.com/Detail/Detail?PublicationID=P202508210010</v>
          </cell>
        </row>
        <row r="176">
          <cell r="C176" t="str">
            <v>9786267757253</v>
          </cell>
          <cell r="D176" t="str">
            <v>20250903</v>
          </cell>
          <cell r="E176" t="str">
            <v>312.2</v>
          </cell>
          <cell r="F176" t="str">
            <v>https://www.airitibooks.com/Detail/Detail?PublicationID=P202509030065</v>
          </cell>
        </row>
        <row r="177">
          <cell r="C177" t="str">
            <v>9786267757314</v>
          </cell>
          <cell r="D177" t="str">
            <v>20250903</v>
          </cell>
          <cell r="E177" t="str">
            <v>312.83</v>
          </cell>
          <cell r="F177" t="str">
            <v>https://www.airitibooks.com/Detail/Detail?PublicationID=P202509030066</v>
          </cell>
        </row>
        <row r="178">
          <cell r="C178" t="str">
            <v>9786267641972</v>
          </cell>
          <cell r="D178" t="str">
            <v>20250904</v>
          </cell>
          <cell r="E178" t="str">
            <v>312.83</v>
          </cell>
          <cell r="F178" t="str">
            <v>https://www.airitibooks.com/Detail/Detail?PublicationID=P202509110006</v>
          </cell>
        </row>
        <row r="179">
          <cell r="C179" t="str">
            <v>9786267757352</v>
          </cell>
          <cell r="D179" t="str">
            <v>20251009</v>
          </cell>
          <cell r="E179" t="str">
            <v>312.32</v>
          </cell>
          <cell r="F179" t="str">
            <v>https://www.airitibooks.com/Detail/Detail?PublicationID=P202510010050</v>
          </cell>
        </row>
        <row r="180">
          <cell r="C180" t="str">
            <v>9786267678428</v>
          </cell>
          <cell r="D180" t="str">
            <v>20250814</v>
          </cell>
          <cell r="E180" t="str">
            <v>561.014</v>
          </cell>
          <cell r="F180" t="str">
            <v>https://www.airitibooks.com/Detail/Detail?PublicationID=P202510090016</v>
          </cell>
        </row>
        <row r="181">
          <cell r="C181" t="str">
            <v>9786267678329</v>
          </cell>
          <cell r="D181" t="str">
            <v>20250612</v>
          </cell>
          <cell r="E181" t="str">
            <v>561.014</v>
          </cell>
          <cell r="F181" t="str">
            <v>https://www.airitibooks.com/Detail/Detail?PublicationID=P202510090021</v>
          </cell>
        </row>
        <row r="182">
          <cell r="C182" t="str">
            <v>9786267757451</v>
          </cell>
          <cell r="D182" t="str">
            <v>20251017</v>
          </cell>
          <cell r="E182" t="str">
            <v>312.83</v>
          </cell>
          <cell r="F182" t="str">
            <v>https://www.airitibooks.com/Detail/Detail?PublicationID=P202510150011</v>
          </cell>
        </row>
        <row r="183">
          <cell r="C183" t="str">
            <v>9786267757420</v>
          </cell>
          <cell r="D183" t="str">
            <v>20251019</v>
          </cell>
          <cell r="E183" t="str">
            <v>312.83</v>
          </cell>
          <cell r="F183" t="str">
            <v>https://www.airitibooks.com/Detail/Detail?PublicationID=P202510170001</v>
          </cell>
        </row>
        <row r="184">
          <cell r="C184" t="str">
            <v>9786264176491</v>
          </cell>
          <cell r="D184" t="str">
            <v>20251031</v>
          </cell>
          <cell r="E184" t="str">
            <v>312.1653</v>
          </cell>
          <cell r="F184" t="str">
            <v>https://www.airitibooks.com/Detail/Detail?PublicationID=P202510290029</v>
          </cell>
        </row>
        <row r="185">
          <cell r="C185" t="str">
            <v>9786264013857</v>
          </cell>
          <cell r="D185" t="str">
            <v>20250717</v>
          </cell>
          <cell r="E185" t="str">
            <v>448.7</v>
          </cell>
          <cell r="F185" t="str">
            <v>https://www.airitibooks.com/Detail/Detail?PublicationID=P202511060013</v>
          </cell>
        </row>
        <row r="186">
          <cell r="C186" t="str">
            <v>9786267757529</v>
          </cell>
          <cell r="D186" t="str">
            <v>20251107</v>
          </cell>
          <cell r="E186" t="str">
            <v>312.83</v>
          </cell>
          <cell r="F186" t="str">
            <v>https://www.airitibooks.com/Detail/Detail?PublicationID=P202511060024</v>
          </cell>
        </row>
        <row r="187">
          <cell r="C187" t="str">
            <v>9786267757512</v>
          </cell>
          <cell r="D187" t="str">
            <v>20251119</v>
          </cell>
          <cell r="E187" t="str">
            <v>312.831</v>
          </cell>
          <cell r="F187" t="str">
            <v>https://www.airitibooks.com/Detail/Detail?PublicationID=P202511170089</v>
          </cell>
        </row>
        <row r="188">
          <cell r="C188" t="str">
            <v>9786264142298</v>
          </cell>
          <cell r="D188" t="str">
            <v>20250709</v>
          </cell>
          <cell r="E188" t="str">
            <v>312.1695</v>
          </cell>
          <cell r="F188" t="str">
            <v>https://www.airitibooks.com/Detail/Detail?PublicationID=P202511180031</v>
          </cell>
        </row>
        <row r="189">
          <cell r="C189" t="str">
            <v>9786264142366</v>
          </cell>
          <cell r="D189" t="str">
            <v>20250712</v>
          </cell>
          <cell r="E189" t="str">
            <v>312.49</v>
          </cell>
          <cell r="F189" t="str">
            <v>https://www.airitibooks.com/Detail/Detail?PublicationID=P202511180032</v>
          </cell>
        </row>
        <row r="190">
          <cell r="C190" t="str">
            <v>9786264142335</v>
          </cell>
          <cell r="D190" t="str">
            <v>20250724</v>
          </cell>
          <cell r="E190" t="str">
            <v>312.2</v>
          </cell>
          <cell r="F190" t="str">
            <v>https://www.airitibooks.com/Detail/Detail?PublicationID=P202511180034</v>
          </cell>
        </row>
        <row r="191">
          <cell r="C191" t="str">
            <v>9786264142601</v>
          </cell>
          <cell r="D191" t="str">
            <v>20250731</v>
          </cell>
          <cell r="E191" t="str">
            <v>312.83</v>
          </cell>
          <cell r="F191" t="str">
            <v>https://www.airitibooks.com/Detail/Detail?PublicationID=P202511180036</v>
          </cell>
        </row>
        <row r="192">
          <cell r="C192" t="str">
            <v>9786264142649</v>
          </cell>
          <cell r="D192" t="str">
            <v>20250803</v>
          </cell>
          <cell r="E192" t="str">
            <v>312.83</v>
          </cell>
          <cell r="F192" t="str">
            <v>https://www.airitibooks.com/Detail/Detail?PublicationID=P202511180038</v>
          </cell>
        </row>
        <row r="193">
          <cell r="C193" t="str">
            <v>9786264142656</v>
          </cell>
          <cell r="D193" t="str">
            <v>20250813</v>
          </cell>
          <cell r="E193" t="str">
            <v>312.83</v>
          </cell>
          <cell r="F193" t="str">
            <v>https://www.airitibooks.com/Detail/Detail?PublicationID=P202511180041</v>
          </cell>
        </row>
        <row r="194">
          <cell r="C194" t="str">
            <v>9786264142922</v>
          </cell>
          <cell r="D194" t="str">
            <v>20250828</v>
          </cell>
          <cell r="E194" t="str">
            <v>312.83</v>
          </cell>
          <cell r="F194" t="str">
            <v>https://www.airitibooks.com/Detail/Detail?PublicationID=P202511180042</v>
          </cell>
        </row>
        <row r="195">
          <cell r="C195" t="str">
            <v>9786264142878</v>
          </cell>
          <cell r="D195" t="str">
            <v>20250829</v>
          </cell>
          <cell r="E195" t="str">
            <v>312.53</v>
          </cell>
          <cell r="F195" t="str">
            <v>https://www.airitibooks.com/Detail/Detail?PublicationID=P202511180043</v>
          </cell>
        </row>
        <row r="196">
          <cell r="C196" t="str">
            <v>9786264142854</v>
          </cell>
          <cell r="D196" t="str">
            <v>20250831</v>
          </cell>
          <cell r="E196" t="str">
            <v>312.1695</v>
          </cell>
          <cell r="F196" t="str">
            <v>https://www.airitibooks.com/Detail/Detail?PublicationID=P202511180044</v>
          </cell>
        </row>
        <row r="197">
          <cell r="C197" t="str">
            <v>9786264142915</v>
          </cell>
          <cell r="D197" t="str">
            <v>20250831</v>
          </cell>
          <cell r="E197" t="str">
            <v>312.83</v>
          </cell>
          <cell r="F197" t="str">
            <v>https://www.airitibooks.com/Detail/Detail?PublicationID=P202511180045</v>
          </cell>
        </row>
        <row r="198">
          <cell r="C198" t="str">
            <v>9786264142984</v>
          </cell>
          <cell r="D198" t="str">
            <v>20250911</v>
          </cell>
          <cell r="E198" t="str">
            <v>312.136</v>
          </cell>
          <cell r="F198" t="str">
            <v>https://www.airitibooks.com/Detail/Detail?PublicationID=P202511180046</v>
          </cell>
        </row>
        <row r="199">
          <cell r="C199" t="str">
            <v>9786264143271</v>
          </cell>
          <cell r="D199" t="str">
            <v>20250924</v>
          </cell>
          <cell r="E199" t="str">
            <v>312.831</v>
          </cell>
          <cell r="F199" t="str">
            <v>https://www.airitibooks.com/Detail/Detail?PublicationID=P202511180048</v>
          </cell>
        </row>
        <row r="200">
          <cell r="C200" t="str">
            <v>9786267757550</v>
          </cell>
          <cell r="D200" t="str">
            <v>20251205</v>
          </cell>
          <cell r="E200" t="str">
            <v>312.32</v>
          </cell>
          <cell r="F200" t="str">
            <v>https://www.airitibooks.com/Detail/Detail?PublicationID=P202511210015</v>
          </cell>
        </row>
        <row r="201">
          <cell r="C201" t="str">
            <v>9786267612217</v>
          </cell>
          <cell r="D201" t="str">
            <v>20251024</v>
          </cell>
          <cell r="E201" t="str">
            <v>312.83</v>
          </cell>
          <cell r="F201" t="str">
            <v>https://www.airitibooks.com/Detail/Detail?PublicationID=P202511270014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3"/>
  <sheetViews>
    <sheetView tabSelected="1" workbookViewId="0">
      <selection activeCell="B5" sqref="B5"/>
    </sheetView>
  </sheetViews>
  <sheetFormatPr defaultColWidth="8" defaultRowHeight="15" x14ac:dyDescent="0.25"/>
  <cols>
    <col min="1" max="1" width="5.5" style="6" bestFit="1" customWidth="1"/>
    <col min="2" max="2" width="44.375" style="7" customWidth="1"/>
    <col min="3" max="4" width="18.125" style="7" customWidth="1"/>
    <col min="5" max="5" width="17.625" style="7" bestFit="1" customWidth="1"/>
    <col min="6" max="6" width="12.5" style="13" bestFit="1" customWidth="1"/>
    <col min="7" max="7" width="11.25" style="7" bestFit="1" customWidth="1"/>
    <col min="8" max="8" width="26.875" style="7" customWidth="1"/>
    <col min="9" max="16384" width="8" style="5"/>
  </cols>
  <sheetData>
    <row r="1" spans="1:8" s="1" customFormat="1" ht="24" customHeight="1" x14ac:dyDescent="0.25">
      <c r="A1" s="18" t="s">
        <v>196</v>
      </c>
      <c r="B1" s="18"/>
      <c r="C1" s="18"/>
      <c r="D1" s="18"/>
      <c r="E1" s="18"/>
      <c r="F1" s="18"/>
      <c r="G1" s="18"/>
      <c r="H1" s="18"/>
    </row>
    <row r="2" spans="1:8" s="2" customFormat="1" ht="24.9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1" t="s">
        <v>5</v>
      </c>
      <c r="G2" s="8" t="s">
        <v>6</v>
      </c>
      <c r="H2" s="8" t="s">
        <v>7</v>
      </c>
    </row>
    <row r="3" spans="1:8" s="2" customFormat="1" ht="45" x14ac:dyDescent="0.25">
      <c r="A3" s="3">
        <v>1</v>
      </c>
      <c r="B3" s="4" t="s">
        <v>198</v>
      </c>
      <c r="C3" s="4" t="s">
        <v>199</v>
      </c>
      <c r="D3" s="4" t="s">
        <v>186</v>
      </c>
      <c r="E3" s="9" t="s">
        <v>2474</v>
      </c>
      <c r="F3" s="12">
        <v>46001</v>
      </c>
      <c r="G3" s="9" t="s">
        <v>159</v>
      </c>
      <c r="H3" s="9" t="s">
        <v>3684</v>
      </c>
    </row>
    <row r="4" spans="1:8" s="2" customFormat="1" ht="45" x14ac:dyDescent="0.25">
      <c r="A4" s="3">
        <v>2</v>
      </c>
      <c r="B4" s="4" t="s">
        <v>200</v>
      </c>
      <c r="C4" s="4" t="s">
        <v>201</v>
      </c>
      <c r="D4" s="4" t="s">
        <v>188</v>
      </c>
      <c r="E4" s="9" t="s">
        <v>2475</v>
      </c>
      <c r="F4" s="12">
        <v>46001</v>
      </c>
      <c r="G4" s="9" t="s">
        <v>3685</v>
      </c>
      <c r="H4" s="9" t="s">
        <v>3686</v>
      </c>
    </row>
    <row r="5" spans="1:8" s="2" customFormat="1" ht="45" x14ac:dyDescent="0.25">
      <c r="A5" s="3">
        <v>3</v>
      </c>
      <c r="B5" s="4" t="s">
        <v>202</v>
      </c>
      <c r="C5" s="4" t="s">
        <v>203</v>
      </c>
      <c r="D5" s="4" t="s">
        <v>188</v>
      </c>
      <c r="E5" s="9" t="s">
        <v>2476</v>
      </c>
      <c r="F5" s="12">
        <v>46001</v>
      </c>
      <c r="G5" s="9" t="s">
        <v>189</v>
      </c>
      <c r="H5" s="9" t="s">
        <v>3687</v>
      </c>
    </row>
    <row r="6" spans="1:8" s="2" customFormat="1" ht="45" x14ac:dyDescent="0.25">
      <c r="A6" s="3">
        <v>4</v>
      </c>
      <c r="B6" s="4" t="s">
        <v>204</v>
      </c>
      <c r="C6" s="4" t="s">
        <v>205</v>
      </c>
      <c r="D6" s="4" t="s">
        <v>79</v>
      </c>
      <c r="E6" s="9" t="s">
        <v>2477</v>
      </c>
      <c r="F6" s="12">
        <v>45994</v>
      </c>
      <c r="G6" s="9" t="s">
        <v>3688</v>
      </c>
      <c r="H6" s="9" t="s">
        <v>3689</v>
      </c>
    </row>
    <row r="7" spans="1:8" s="2" customFormat="1" ht="45" x14ac:dyDescent="0.25">
      <c r="A7" s="3">
        <v>5</v>
      </c>
      <c r="B7" s="4" t="s">
        <v>206</v>
      </c>
      <c r="C7" s="4" t="s">
        <v>207</v>
      </c>
      <c r="D7" s="4" t="s">
        <v>44</v>
      </c>
      <c r="E7" s="9" t="s">
        <v>2478</v>
      </c>
      <c r="F7" s="12">
        <v>45989</v>
      </c>
      <c r="G7" s="9" t="s">
        <v>139</v>
      </c>
      <c r="H7" s="9" t="s">
        <v>3690</v>
      </c>
    </row>
    <row r="8" spans="1:8" s="2" customFormat="1" ht="45" x14ac:dyDescent="0.25">
      <c r="A8" s="3">
        <v>6</v>
      </c>
      <c r="B8" s="4" t="s">
        <v>208</v>
      </c>
      <c r="C8" s="4" t="s">
        <v>209</v>
      </c>
      <c r="D8" s="4" t="s">
        <v>44</v>
      </c>
      <c r="E8" s="9" t="s">
        <v>2479</v>
      </c>
      <c r="F8" s="12">
        <v>45989</v>
      </c>
      <c r="G8" s="9" t="s">
        <v>51</v>
      </c>
      <c r="H8" s="9" t="s">
        <v>3691</v>
      </c>
    </row>
    <row r="9" spans="1:8" s="2" customFormat="1" ht="45" x14ac:dyDescent="0.25">
      <c r="A9" s="3">
        <v>7</v>
      </c>
      <c r="B9" s="4" t="s">
        <v>210</v>
      </c>
      <c r="C9" s="4" t="s">
        <v>211</v>
      </c>
      <c r="D9" s="4" t="s">
        <v>186</v>
      </c>
      <c r="E9" s="9" t="s">
        <v>2480</v>
      </c>
      <c r="F9" s="12">
        <v>45989</v>
      </c>
      <c r="G9" s="9" t="s">
        <v>3692</v>
      </c>
      <c r="H9" s="9" t="s">
        <v>3693</v>
      </c>
    </row>
    <row r="10" spans="1:8" s="2" customFormat="1" ht="45" x14ac:dyDescent="0.25">
      <c r="A10" s="3">
        <v>8</v>
      </c>
      <c r="B10" s="4" t="s">
        <v>212</v>
      </c>
      <c r="C10" s="4" t="s">
        <v>213</v>
      </c>
      <c r="D10" s="4" t="s">
        <v>186</v>
      </c>
      <c r="E10" s="9" t="s">
        <v>2481</v>
      </c>
      <c r="F10" s="12">
        <v>45989</v>
      </c>
      <c r="G10" s="9" t="s">
        <v>3694</v>
      </c>
      <c r="H10" s="9" t="s">
        <v>3695</v>
      </c>
    </row>
    <row r="11" spans="1:8" s="2" customFormat="1" ht="45" x14ac:dyDescent="0.25">
      <c r="A11" s="3">
        <v>9</v>
      </c>
      <c r="B11" s="4" t="s">
        <v>214</v>
      </c>
      <c r="C11" s="4" t="s">
        <v>215</v>
      </c>
      <c r="D11" s="4" t="s">
        <v>216</v>
      </c>
      <c r="E11" s="9" t="s">
        <v>2482</v>
      </c>
      <c r="F11" s="12">
        <v>45982</v>
      </c>
      <c r="G11" s="9" t="s">
        <v>3696</v>
      </c>
      <c r="H11" s="9" t="s">
        <v>3697</v>
      </c>
    </row>
    <row r="12" spans="1:8" s="2" customFormat="1" ht="45" x14ac:dyDescent="0.25">
      <c r="A12" s="3">
        <v>10</v>
      </c>
      <c r="B12" s="4" t="s">
        <v>217</v>
      </c>
      <c r="C12" s="4" t="s">
        <v>218</v>
      </c>
      <c r="D12" s="4" t="s">
        <v>188</v>
      </c>
      <c r="E12" s="9" t="s">
        <v>2483</v>
      </c>
      <c r="F12" s="12">
        <v>45972</v>
      </c>
      <c r="G12" s="9" t="s">
        <v>27</v>
      </c>
      <c r="H12" s="9" t="s">
        <v>3698</v>
      </c>
    </row>
    <row r="13" spans="1:8" s="2" customFormat="1" ht="45" x14ac:dyDescent="0.25">
      <c r="A13" s="3">
        <v>11</v>
      </c>
      <c r="B13" s="4" t="s">
        <v>219</v>
      </c>
      <c r="C13" s="4" t="s">
        <v>220</v>
      </c>
      <c r="D13" s="4" t="s">
        <v>75</v>
      </c>
      <c r="E13" s="9" t="s">
        <v>2484</v>
      </c>
      <c r="F13" s="12">
        <v>45966</v>
      </c>
      <c r="G13" s="9" t="s">
        <v>3699</v>
      </c>
      <c r="H13" s="9" t="s">
        <v>3700</v>
      </c>
    </row>
    <row r="14" spans="1:8" s="2" customFormat="1" ht="45" x14ac:dyDescent="0.25">
      <c r="A14" s="3">
        <v>12</v>
      </c>
      <c r="B14" s="4" t="s">
        <v>221</v>
      </c>
      <c r="C14" s="4" t="s">
        <v>222</v>
      </c>
      <c r="D14" s="4" t="s">
        <v>79</v>
      </c>
      <c r="E14" s="10" t="s">
        <v>2485</v>
      </c>
      <c r="F14" s="12">
        <v>45966</v>
      </c>
      <c r="G14" s="10" t="s">
        <v>3701</v>
      </c>
      <c r="H14" s="10" t="s">
        <v>3702</v>
      </c>
    </row>
    <row r="15" spans="1:8" s="2" customFormat="1" ht="45" x14ac:dyDescent="0.25">
      <c r="A15" s="3">
        <v>13</v>
      </c>
      <c r="B15" s="4" t="s">
        <v>223</v>
      </c>
      <c r="C15" s="4" t="s">
        <v>224</v>
      </c>
      <c r="D15" s="4" t="s">
        <v>75</v>
      </c>
      <c r="E15" s="10" t="s">
        <v>2486</v>
      </c>
      <c r="F15" s="12">
        <v>45966</v>
      </c>
      <c r="G15" s="10" t="s">
        <v>3703</v>
      </c>
      <c r="H15" s="10" t="s">
        <v>3704</v>
      </c>
    </row>
    <row r="16" spans="1:8" s="2" customFormat="1" ht="45" x14ac:dyDescent="0.25">
      <c r="A16" s="3">
        <v>14</v>
      </c>
      <c r="B16" s="4" t="s">
        <v>225</v>
      </c>
      <c r="C16" s="4" t="s">
        <v>226</v>
      </c>
      <c r="D16" s="4" t="s">
        <v>227</v>
      </c>
      <c r="E16" s="10" t="s">
        <v>2487</v>
      </c>
      <c r="F16" s="12">
        <v>45966</v>
      </c>
      <c r="G16" s="10" t="s">
        <v>126</v>
      </c>
      <c r="H16" s="10" t="s">
        <v>3705</v>
      </c>
    </row>
    <row r="17" spans="1:8" s="2" customFormat="1" ht="45" x14ac:dyDescent="0.25">
      <c r="A17" s="3">
        <v>15</v>
      </c>
      <c r="B17" s="4" t="s">
        <v>228</v>
      </c>
      <c r="C17" s="4" t="s">
        <v>229</v>
      </c>
      <c r="D17" s="4" t="s">
        <v>230</v>
      </c>
      <c r="E17" s="10" t="s">
        <v>2488</v>
      </c>
      <c r="F17" s="12">
        <v>45962</v>
      </c>
      <c r="G17" s="10" t="s">
        <v>3706</v>
      </c>
      <c r="H17" s="10" t="s">
        <v>3707</v>
      </c>
    </row>
    <row r="18" spans="1:8" s="2" customFormat="1" ht="45" x14ac:dyDescent="0.25">
      <c r="A18" s="3">
        <v>16</v>
      </c>
      <c r="B18" s="4" t="s">
        <v>231</v>
      </c>
      <c r="C18" s="4" t="s">
        <v>201</v>
      </c>
      <c r="D18" s="4" t="s">
        <v>188</v>
      </c>
      <c r="E18" s="10" t="s">
        <v>2489</v>
      </c>
      <c r="F18" s="12">
        <v>45960</v>
      </c>
      <c r="G18" s="10" t="s">
        <v>3708</v>
      </c>
      <c r="H18" s="10" t="s">
        <v>3709</v>
      </c>
    </row>
    <row r="19" spans="1:8" s="2" customFormat="1" ht="45" x14ac:dyDescent="0.25">
      <c r="A19" s="3">
        <v>17</v>
      </c>
      <c r="B19" s="4" t="s">
        <v>232</v>
      </c>
      <c r="C19" s="4" t="s">
        <v>233</v>
      </c>
      <c r="D19" s="4" t="s">
        <v>188</v>
      </c>
      <c r="E19" s="10" t="s">
        <v>2490</v>
      </c>
      <c r="F19" s="12">
        <v>45960</v>
      </c>
      <c r="G19" s="10" t="s">
        <v>3710</v>
      </c>
      <c r="H19" s="10" t="s">
        <v>3711</v>
      </c>
    </row>
    <row r="20" spans="1:8" s="2" customFormat="1" ht="45" x14ac:dyDescent="0.25">
      <c r="A20" s="3">
        <v>18</v>
      </c>
      <c r="B20" s="4" t="s">
        <v>234</v>
      </c>
      <c r="C20" s="4" t="s">
        <v>235</v>
      </c>
      <c r="D20" s="4" t="s">
        <v>188</v>
      </c>
      <c r="E20" s="10" t="s">
        <v>2491</v>
      </c>
      <c r="F20" s="12">
        <v>45960</v>
      </c>
      <c r="G20" s="10" t="s">
        <v>3712</v>
      </c>
      <c r="H20" s="10" t="s">
        <v>3713</v>
      </c>
    </row>
    <row r="21" spans="1:8" s="2" customFormat="1" ht="45" x14ac:dyDescent="0.25">
      <c r="A21" s="3">
        <v>19</v>
      </c>
      <c r="B21" s="4" t="s">
        <v>236</v>
      </c>
      <c r="C21" s="4" t="s">
        <v>237</v>
      </c>
      <c r="D21" s="4" t="s">
        <v>184</v>
      </c>
      <c r="E21" s="9" t="s">
        <v>2492</v>
      </c>
      <c r="F21" s="12">
        <v>45960</v>
      </c>
      <c r="G21" s="9" t="s">
        <v>144</v>
      </c>
      <c r="H21" s="9" t="s">
        <v>3714</v>
      </c>
    </row>
    <row r="22" spans="1:8" s="2" customFormat="1" ht="45" x14ac:dyDescent="0.25">
      <c r="A22" s="3">
        <v>20</v>
      </c>
      <c r="B22" s="4" t="s">
        <v>238</v>
      </c>
      <c r="C22" s="4" t="s">
        <v>239</v>
      </c>
      <c r="D22" s="4" t="s">
        <v>125</v>
      </c>
      <c r="E22" s="9" t="s">
        <v>2493</v>
      </c>
      <c r="F22" s="12">
        <v>45954</v>
      </c>
      <c r="G22" s="9" t="s">
        <v>3715</v>
      </c>
      <c r="H22" s="9" t="s">
        <v>3716</v>
      </c>
    </row>
    <row r="23" spans="1:8" s="2" customFormat="1" ht="45" x14ac:dyDescent="0.25">
      <c r="A23" s="3">
        <v>21</v>
      </c>
      <c r="B23" s="4" t="s">
        <v>240</v>
      </c>
      <c r="C23" s="4" t="s">
        <v>241</v>
      </c>
      <c r="D23" s="4" t="s">
        <v>44</v>
      </c>
      <c r="E23" s="9" t="s">
        <v>2494</v>
      </c>
      <c r="F23" s="12">
        <v>45950</v>
      </c>
      <c r="G23" s="9" t="s">
        <v>51</v>
      </c>
      <c r="H23" s="9" t="s">
        <v>3717</v>
      </c>
    </row>
    <row r="24" spans="1:8" s="2" customFormat="1" ht="45" x14ac:dyDescent="0.25">
      <c r="A24" s="3">
        <v>22</v>
      </c>
      <c r="B24" s="4" t="s">
        <v>242</v>
      </c>
      <c r="C24" s="4" t="s">
        <v>243</v>
      </c>
      <c r="D24" s="4" t="s">
        <v>147</v>
      </c>
      <c r="E24" s="9" t="s">
        <v>2495</v>
      </c>
      <c r="F24" s="12">
        <v>45946</v>
      </c>
      <c r="G24" s="9" t="s">
        <v>3699</v>
      </c>
      <c r="H24" s="9" t="s">
        <v>3718</v>
      </c>
    </row>
    <row r="25" spans="1:8" s="2" customFormat="1" ht="45" x14ac:dyDescent="0.25">
      <c r="A25" s="3">
        <v>23</v>
      </c>
      <c r="B25" s="4" t="s">
        <v>244</v>
      </c>
      <c r="C25" s="4" t="s">
        <v>245</v>
      </c>
      <c r="D25" s="4" t="s">
        <v>184</v>
      </c>
      <c r="E25" s="9" t="s">
        <v>2496</v>
      </c>
      <c r="F25" s="12">
        <v>45933</v>
      </c>
      <c r="G25" s="9" t="s">
        <v>50</v>
      </c>
      <c r="H25" s="9" t="s">
        <v>3719</v>
      </c>
    </row>
    <row r="26" spans="1:8" s="2" customFormat="1" ht="45" x14ac:dyDescent="0.25">
      <c r="A26" s="3">
        <v>24</v>
      </c>
      <c r="B26" s="4" t="s">
        <v>246</v>
      </c>
      <c r="C26" s="4" t="s">
        <v>247</v>
      </c>
      <c r="D26" s="4" t="s">
        <v>184</v>
      </c>
      <c r="E26" s="9" t="s">
        <v>2497</v>
      </c>
      <c r="F26" s="12">
        <v>45933</v>
      </c>
      <c r="G26" s="9" t="s">
        <v>100</v>
      </c>
      <c r="H26" s="9" t="s">
        <v>3720</v>
      </c>
    </row>
    <row r="27" spans="1:8" s="2" customFormat="1" ht="45" x14ac:dyDescent="0.25">
      <c r="A27" s="3">
        <v>25</v>
      </c>
      <c r="B27" s="4" t="s">
        <v>248</v>
      </c>
      <c r="C27" s="4" t="s">
        <v>249</v>
      </c>
      <c r="D27" s="4" t="s">
        <v>79</v>
      </c>
      <c r="E27" s="9" t="s">
        <v>2498</v>
      </c>
      <c r="F27" s="12">
        <v>45933</v>
      </c>
      <c r="G27" s="9" t="s">
        <v>3721</v>
      </c>
      <c r="H27" s="9" t="s">
        <v>3722</v>
      </c>
    </row>
    <row r="28" spans="1:8" s="2" customFormat="1" ht="45" x14ac:dyDescent="0.25">
      <c r="A28" s="3">
        <v>26</v>
      </c>
      <c r="B28" s="4" t="s">
        <v>250</v>
      </c>
      <c r="C28" s="4" t="s">
        <v>251</v>
      </c>
      <c r="D28" s="4" t="s">
        <v>252</v>
      </c>
      <c r="E28" s="9" t="s">
        <v>2499</v>
      </c>
      <c r="F28" s="12">
        <v>45932</v>
      </c>
      <c r="G28" s="9" t="s">
        <v>3723</v>
      </c>
      <c r="H28" s="9" t="s">
        <v>3724</v>
      </c>
    </row>
    <row r="29" spans="1:8" s="2" customFormat="1" ht="45" x14ac:dyDescent="0.25">
      <c r="A29" s="3">
        <v>27</v>
      </c>
      <c r="B29" s="4" t="s">
        <v>253</v>
      </c>
      <c r="C29" s="4" t="s">
        <v>254</v>
      </c>
      <c r="D29" s="4" t="s">
        <v>147</v>
      </c>
      <c r="E29" s="9" t="s">
        <v>2500</v>
      </c>
      <c r="F29" s="12">
        <v>45932</v>
      </c>
      <c r="G29" s="9" t="s">
        <v>92</v>
      </c>
      <c r="H29" s="9" t="s">
        <v>3725</v>
      </c>
    </row>
    <row r="30" spans="1:8" s="2" customFormat="1" ht="45" x14ac:dyDescent="0.25">
      <c r="A30" s="3">
        <v>28</v>
      </c>
      <c r="B30" s="4" t="s">
        <v>255</v>
      </c>
      <c r="C30" s="4" t="s">
        <v>256</v>
      </c>
      <c r="D30" s="4" t="s">
        <v>75</v>
      </c>
      <c r="E30" s="9" t="s">
        <v>2501</v>
      </c>
      <c r="F30" s="12">
        <v>45931</v>
      </c>
      <c r="G30" s="9" t="s">
        <v>92</v>
      </c>
      <c r="H30" s="9" t="s">
        <v>3726</v>
      </c>
    </row>
    <row r="31" spans="1:8" s="2" customFormat="1" ht="45" x14ac:dyDescent="0.25">
      <c r="A31" s="3">
        <v>29</v>
      </c>
      <c r="B31" s="4" t="s">
        <v>257</v>
      </c>
      <c r="C31" s="4" t="s">
        <v>258</v>
      </c>
      <c r="D31" s="4" t="s">
        <v>75</v>
      </c>
      <c r="E31" s="9" t="s">
        <v>2502</v>
      </c>
      <c r="F31" s="12">
        <v>45931</v>
      </c>
      <c r="G31" s="9" t="s">
        <v>94</v>
      </c>
      <c r="H31" s="9" t="s">
        <v>3727</v>
      </c>
    </row>
    <row r="32" spans="1:8" s="2" customFormat="1" ht="45" x14ac:dyDescent="0.25">
      <c r="A32" s="3">
        <v>30</v>
      </c>
      <c r="B32" s="4" t="s">
        <v>259</v>
      </c>
      <c r="C32" s="4" t="s">
        <v>260</v>
      </c>
      <c r="D32" s="4" t="s">
        <v>75</v>
      </c>
      <c r="E32" s="9" t="s">
        <v>2503</v>
      </c>
      <c r="F32" s="12">
        <v>45931</v>
      </c>
      <c r="G32" s="9" t="s">
        <v>3703</v>
      </c>
      <c r="H32" s="9" t="s">
        <v>3728</v>
      </c>
    </row>
    <row r="33" spans="1:8" s="2" customFormat="1" ht="45" x14ac:dyDescent="0.25">
      <c r="A33" s="3">
        <v>31</v>
      </c>
      <c r="B33" s="4" t="s">
        <v>261</v>
      </c>
      <c r="C33" s="4" t="s">
        <v>262</v>
      </c>
      <c r="D33" s="4" t="s">
        <v>182</v>
      </c>
      <c r="E33" s="9" t="s">
        <v>2504</v>
      </c>
      <c r="F33" s="12">
        <v>45931</v>
      </c>
      <c r="G33" s="9" t="s">
        <v>3729</v>
      </c>
      <c r="H33" s="9" t="s">
        <v>3730</v>
      </c>
    </row>
    <row r="34" spans="1:8" s="2" customFormat="1" ht="45" x14ac:dyDescent="0.25">
      <c r="A34" s="3">
        <v>32</v>
      </c>
      <c r="B34" s="4" t="s">
        <v>263</v>
      </c>
      <c r="C34" s="4" t="s">
        <v>264</v>
      </c>
      <c r="D34" s="4" t="s">
        <v>265</v>
      </c>
      <c r="E34" s="9" t="s">
        <v>2505</v>
      </c>
      <c r="F34" s="12">
        <v>45930</v>
      </c>
      <c r="G34" s="9" t="s">
        <v>3731</v>
      </c>
      <c r="H34" s="9" t="s">
        <v>3732</v>
      </c>
    </row>
    <row r="35" spans="1:8" s="2" customFormat="1" ht="45" x14ac:dyDescent="0.25">
      <c r="A35" s="3">
        <v>33</v>
      </c>
      <c r="B35" s="4" t="s">
        <v>266</v>
      </c>
      <c r="C35" s="4" t="s">
        <v>267</v>
      </c>
      <c r="D35" s="4" t="s">
        <v>125</v>
      </c>
      <c r="E35" s="9" t="s">
        <v>2506</v>
      </c>
      <c r="F35" s="12">
        <v>45926</v>
      </c>
      <c r="G35" s="9" t="s">
        <v>33</v>
      </c>
      <c r="H35" s="9" t="s">
        <v>3733</v>
      </c>
    </row>
    <row r="36" spans="1:8" s="2" customFormat="1" ht="45" x14ac:dyDescent="0.25">
      <c r="A36" s="3">
        <v>34</v>
      </c>
      <c r="B36" s="4" t="s">
        <v>268</v>
      </c>
      <c r="C36" s="4" t="s">
        <v>267</v>
      </c>
      <c r="D36" s="4" t="s">
        <v>125</v>
      </c>
      <c r="E36" s="9" t="s">
        <v>2507</v>
      </c>
      <c r="F36" s="12">
        <v>45926</v>
      </c>
      <c r="G36" s="9" t="s">
        <v>33</v>
      </c>
      <c r="H36" s="9" t="s">
        <v>3734</v>
      </c>
    </row>
    <row r="37" spans="1:8" s="2" customFormat="1" ht="45" x14ac:dyDescent="0.25">
      <c r="A37" s="3">
        <v>35</v>
      </c>
      <c r="B37" s="4" t="s">
        <v>269</v>
      </c>
      <c r="C37" s="4" t="s">
        <v>267</v>
      </c>
      <c r="D37" s="4" t="s">
        <v>125</v>
      </c>
      <c r="E37" s="9" t="s">
        <v>2508</v>
      </c>
      <c r="F37" s="12">
        <v>45926</v>
      </c>
      <c r="G37" s="9" t="s">
        <v>33</v>
      </c>
      <c r="H37" s="9" t="s">
        <v>3735</v>
      </c>
    </row>
    <row r="38" spans="1:8" s="2" customFormat="1" ht="45" x14ac:dyDescent="0.25">
      <c r="A38" s="3">
        <v>36</v>
      </c>
      <c r="B38" s="4" t="s">
        <v>270</v>
      </c>
      <c r="C38" s="4" t="s">
        <v>271</v>
      </c>
      <c r="D38" s="4" t="s">
        <v>125</v>
      </c>
      <c r="E38" s="9" t="s">
        <v>2509</v>
      </c>
      <c r="F38" s="12">
        <v>45926</v>
      </c>
      <c r="G38" s="9" t="s">
        <v>3736</v>
      </c>
      <c r="H38" s="9" t="s">
        <v>3737</v>
      </c>
    </row>
    <row r="39" spans="1:8" s="2" customFormat="1" ht="45" x14ac:dyDescent="0.25">
      <c r="A39" s="3">
        <v>37</v>
      </c>
      <c r="B39" s="4" t="s">
        <v>272</v>
      </c>
      <c r="C39" s="4" t="s">
        <v>273</v>
      </c>
      <c r="D39" s="4" t="s">
        <v>186</v>
      </c>
      <c r="E39" s="9" t="s">
        <v>2510</v>
      </c>
      <c r="F39" s="12">
        <v>45926</v>
      </c>
      <c r="G39" s="9" t="s">
        <v>27</v>
      </c>
      <c r="H39" s="9" t="s">
        <v>3738</v>
      </c>
    </row>
    <row r="40" spans="1:8" s="2" customFormat="1" ht="45" x14ac:dyDescent="0.25">
      <c r="A40" s="3">
        <v>38</v>
      </c>
      <c r="B40" s="4" t="s">
        <v>274</v>
      </c>
      <c r="C40" s="4" t="s">
        <v>275</v>
      </c>
      <c r="D40" s="4" t="s">
        <v>186</v>
      </c>
      <c r="E40" s="9" t="s">
        <v>2511</v>
      </c>
      <c r="F40" s="12">
        <v>45926</v>
      </c>
      <c r="G40" s="9" t="s">
        <v>3739</v>
      </c>
      <c r="H40" s="9" t="s">
        <v>3740</v>
      </c>
    </row>
    <row r="41" spans="1:8" s="2" customFormat="1" ht="45" x14ac:dyDescent="0.25">
      <c r="A41" s="3">
        <v>39</v>
      </c>
      <c r="B41" s="4" t="s">
        <v>276</v>
      </c>
      <c r="C41" s="4" t="s">
        <v>277</v>
      </c>
      <c r="D41" s="4" t="s">
        <v>186</v>
      </c>
      <c r="E41" s="9" t="s">
        <v>2512</v>
      </c>
      <c r="F41" s="12">
        <v>45926</v>
      </c>
      <c r="G41" s="9" t="s">
        <v>26</v>
      </c>
      <c r="H41" s="9" t="s">
        <v>3741</v>
      </c>
    </row>
    <row r="42" spans="1:8" s="2" customFormat="1" ht="45" x14ac:dyDescent="0.25">
      <c r="A42" s="3">
        <v>40</v>
      </c>
      <c r="B42" s="4" t="s">
        <v>278</v>
      </c>
      <c r="C42" s="4" t="s">
        <v>279</v>
      </c>
      <c r="D42" s="4" t="s">
        <v>184</v>
      </c>
      <c r="E42" s="9" t="s">
        <v>2513</v>
      </c>
      <c r="F42" s="12">
        <v>45926</v>
      </c>
      <c r="G42" s="9" t="s">
        <v>31</v>
      </c>
      <c r="H42" s="9" t="s">
        <v>3742</v>
      </c>
    </row>
    <row r="43" spans="1:8" s="2" customFormat="1" ht="45" x14ac:dyDescent="0.25">
      <c r="A43" s="3">
        <v>41</v>
      </c>
      <c r="B43" s="4" t="s">
        <v>280</v>
      </c>
      <c r="C43" s="4" t="s">
        <v>281</v>
      </c>
      <c r="D43" s="4" t="s">
        <v>186</v>
      </c>
      <c r="E43" s="9" t="s">
        <v>2514</v>
      </c>
      <c r="F43" s="12">
        <v>45926</v>
      </c>
      <c r="G43" s="9" t="s">
        <v>71</v>
      </c>
      <c r="H43" s="9" t="s">
        <v>3743</v>
      </c>
    </row>
    <row r="44" spans="1:8" s="2" customFormat="1" ht="45" x14ac:dyDescent="0.25">
      <c r="A44" s="3">
        <v>42</v>
      </c>
      <c r="B44" s="4" t="s">
        <v>282</v>
      </c>
      <c r="C44" s="4" t="s">
        <v>283</v>
      </c>
      <c r="D44" s="4" t="s">
        <v>125</v>
      </c>
      <c r="E44" s="9" t="s">
        <v>2515</v>
      </c>
      <c r="F44" s="12">
        <v>45919</v>
      </c>
      <c r="G44" s="9" t="s">
        <v>3744</v>
      </c>
      <c r="H44" s="9" t="s">
        <v>3745</v>
      </c>
    </row>
    <row r="45" spans="1:8" s="2" customFormat="1" ht="45" x14ac:dyDescent="0.25">
      <c r="A45" s="3">
        <v>43</v>
      </c>
      <c r="B45" s="4" t="s">
        <v>284</v>
      </c>
      <c r="C45" s="4" t="s">
        <v>285</v>
      </c>
      <c r="D45" s="4" t="s">
        <v>147</v>
      </c>
      <c r="E45" s="9" t="s">
        <v>2516</v>
      </c>
      <c r="F45" s="12">
        <v>45911</v>
      </c>
      <c r="G45" s="9" t="s">
        <v>3746</v>
      </c>
      <c r="H45" s="9" t="s">
        <v>3747</v>
      </c>
    </row>
    <row r="46" spans="1:8" s="2" customFormat="1" ht="45" x14ac:dyDescent="0.25">
      <c r="A46" s="3">
        <v>44</v>
      </c>
      <c r="B46" s="4" t="s">
        <v>286</v>
      </c>
      <c r="C46" s="4" t="s">
        <v>287</v>
      </c>
      <c r="D46" s="4" t="s">
        <v>147</v>
      </c>
      <c r="E46" s="9" t="s">
        <v>2517</v>
      </c>
      <c r="F46" s="12">
        <v>45911</v>
      </c>
      <c r="G46" s="9" t="s">
        <v>3748</v>
      </c>
      <c r="H46" s="9" t="s">
        <v>3749</v>
      </c>
    </row>
    <row r="47" spans="1:8" s="2" customFormat="1" ht="45" x14ac:dyDescent="0.25">
      <c r="A47" s="3">
        <v>45</v>
      </c>
      <c r="B47" s="4" t="s">
        <v>288</v>
      </c>
      <c r="C47" s="4" t="s">
        <v>150</v>
      </c>
      <c r="D47" s="4" t="s">
        <v>147</v>
      </c>
      <c r="E47" s="9" t="s">
        <v>2518</v>
      </c>
      <c r="F47" s="12">
        <v>45911</v>
      </c>
      <c r="G47" s="9" t="s">
        <v>16</v>
      </c>
      <c r="H47" s="9" t="s">
        <v>3750</v>
      </c>
    </row>
    <row r="48" spans="1:8" s="2" customFormat="1" ht="45" x14ac:dyDescent="0.25">
      <c r="A48" s="3">
        <v>46</v>
      </c>
      <c r="B48" s="4" t="s">
        <v>289</v>
      </c>
      <c r="C48" s="4" t="s">
        <v>290</v>
      </c>
      <c r="D48" s="4" t="s">
        <v>125</v>
      </c>
      <c r="E48" s="9" t="s">
        <v>2519</v>
      </c>
      <c r="F48" s="12">
        <v>45905</v>
      </c>
      <c r="G48" s="9" t="s">
        <v>33</v>
      </c>
      <c r="H48" s="9" t="s">
        <v>3751</v>
      </c>
    </row>
    <row r="49" spans="1:8" s="2" customFormat="1" ht="45" x14ac:dyDescent="0.25">
      <c r="A49" s="3">
        <v>47</v>
      </c>
      <c r="B49" s="4" t="s">
        <v>291</v>
      </c>
      <c r="C49" s="4" t="s">
        <v>292</v>
      </c>
      <c r="D49" s="4" t="s">
        <v>103</v>
      </c>
      <c r="E49" s="9" t="s">
        <v>2520</v>
      </c>
      <c r="F49" s="12">
        <v>45905</v>
      </c>
      <c r="G49" s="9" t="s">
        <v>45</v>
      </c>
      <c r="H49" s="9" t="s">
        <v>3752</v>
      </c>
    </row>
    <row r="50" spans="1:8" s="2" customFormat="1" ht="45" x14ac:dyDescent="0.25">
      <c r="A50" s="3">
        <v>48</v>
      </c>
      <c r="B50" s="4" t="s">
        <v>293</v>
      </c>
      <c r="C50" s="4" t="s">
        <v>294</v>
      </c>
      <c r="D50" s="4" t="s">
        <v>186</v>
      </c>
      <c r="E50" s="9" t="s">
        <v>2521</v>
      </c>
      <c r="F50" s="12">
        <v>45905</v>
      </c>
      <c r="G50" s="9">
        <v>528.20000000000005</v>
      </c>
      <c r="H50" s="9" t="s">
        <v>3753</v>
      </c>
    </row>
    <row r="51" spans="1:8" s="2" customFormat="1" ht="45" x14ac:dyDescent="0.25">
      <c r="A51" s="3">
        <v>49</v>
      </c>
      <c r="B51" s="4" t="s">
        <v>295</v>
      </c>
      <c r="C51" s="4" t="s">
        <v>296</v>
      </c>
      <c r="D51" s="4" t="s">
        <v>188</v>
      </c>
      <c r="E51" s="9" t="s">
        <v>2522</v>
      </c>
      <c r="F51" s="12">
        <v>45905</v>
      </c>
      <c r="G51" s="9" t="s">
        <v>189</v>
      </c>
      <c r="H51" s="9" t="s">
        <v>3754</v>
      </c>
    </row>
    <row r="52" spans="1:8" s="2" customFormat="1" ht="45" x14ac:dyDescent="0.25">
      <c r="A52" s="3">
        <v>50</v>
      </c>
      <c r="B52" s="4" t="s">
        <v>297</v>
      </c>
      <c r="C52" s="4" t="s">
        <v>298</v>
      </c>
      <c r="D52" s="4" t="s">
        <v>125</v>
      </c>
      <c r="E52" s="9" t="s">
        <v>2523</v>
      </c>
      <c r="F52" s="12">
        <v>45905</v>
      </c>
      <c r="G52" s="9" t="s">
        <v>3755</v>
      </c>
      <c r="H52" s="9" t="s">
        <v>3756</v>
      </c>
    </row>
    <row r="53" spans="1:8" s="2" customFormat="1" ht="45" x14ac:dyDescent="0.25">
      <c r="A53" s="3">
        <v>51</v>
      </c>
      <c r="B53" s="4" t="s">
        <v>299</v>
      </c>
      <c r="C53" s="4" t="s">
        <v>300</v>
      </c>
      <c r="D53" s="4" t="s">
        <v>184</v>
      </c>
      <c r="E53" s="9" t="s">
        <v>2524</v>
      </c>
      <c r="F53" s="12">
        <v>45905</v>
      </c>
      <c r="G53" s="9" t="s">
        <v>50</v>
      </c>
      <c r="H53" s="9" t="s">
        <v>3757</v>
      </c>
    </row>
    <row r="54" spans="1:8" s="2" customFormat="1" ht="45" x14ac:dyDescent="0.25">
      <c r="A54" s="3">
        <v>52</v>
      </c>
      <c r="B54" s="4" t="s">
        <v>301</v>
      </c>
      <c r="C54" s="4" t="s">
        <v>302</v>
      </c>
      <c r="D54" s="4" t="s">
        <v>75</v>
      </c>
      <c r="E54" s="9" t="s">
        <v>2525</v>
      </c>
      <c r="F54" s="12">
        <v>45904</v>
      </c>
      <c r="G54" s="9">
        <v>805.18920000000003</v>
      </c>
      <c r="H54" s="9" t="s">
        <v>3758</v>
      </c>
    </row>
    <row r="55" spans="1:8" s="2" customFormat="1" ht="45" x14ac:dyDescent="0.25">
      <c r="A55" s="3">
        <v>53</v>
      </c>
      <c r="B55" s="4" t="s">
        <v>303</v>
      </c>
      <c r="C55" s="4" t="s">
        <v>304</v>
      </c>
      <c r="D55" s="4" t="s">
        <v>75</v>
      </c>
      <c r="E55" s="9" t="s">
        <v>2526</v>
      </c>
      <c r="F55" s="12">
        <v>45904</v>
      </c>
      <c r="G55" s="9" t="s">
        <v>3759</v>
      </c>
      <c r="H55" s="9" t="s">
        <v>3760</v>
      </c>
    </row>
    <row r="56" spans="1:8" ht="45" x14ac:dyDescent="0.25">
      <c r="A56" s="3">
        <v>54</v>
      </c>
      <c r="B56" s="4" t="s">
        <v>305</v>
      </c>
      <c r="C56" s="4" t="s">
        <v>306</v>
      </c>
      <c r="D56" s="4" t="s">
        <v>147</v>
      </c>
      <c r="E56" s="9" t="s">
        <v>2527</v>
      </c>
      <c r="F56" s="12">
        <v>45904</v>
      </c>
      <c r="G56" s="9" t="s">
        <v>3761</v>
      </c>
      <c r="H56" s="9" t="s">
        <v>3762</v>
      </c>
    </row>
    <row r="57" spans="1:8" ht="45" x14ac:dyDescent="0.25">
      <c r="A57" s="3">
        <v>55</v>
      </c>
      <c r="B57" s="4" t="s">
        <v>307</v>
      </c>
      <c r="C57" s="4" t="s">
        <v>308</v>
      </c>
      <c r="D57" s="4" t="s">
        <v>75</v>
      </c>
      <c r="E57" s="9" t="s">
        <v>2528</v>
      </c>
      <c r="F57" s="12">
        <v>45904</v>
      </c>
      <c r="G57" s="9" t="s">
        <v>3703</v>
      </c>
      <c r="H57" s="9" t="s">
        <v>3763</v>
      </c>
    </row>
    <row r="58" spans="1:8" s="2" customFormat="1" ht="45" x14ac:dyDescent="0.25">
      <c r="A58" s="3">
        <v>56</v>
      </c>
      <c r="B58" s="4" t="s">
        <v>309</v>
      </c>
      <c r="C58" s="4" t="s">
        <v>310</v>
      </c>
      <c r="D58" s="4" t="s">
        <v>75</v>
      </c>
      <c r="E58" s="9" t="s">
        <v>2529</v>
      </c>
      <c r="F58" s="12">
        <v>45904</v>
      </c>
      <c r="G58" s="9" t="s">
        <v>16</v>
      </c>
      <c r="H58" s="9" t="s">
        <v>3764</v>
      </c>
    </row>
    <row r="59" spans="1:8" s="2" customFormat="1" ht="45" x14ac:dyDescent="0.25">
      <c r="A59" s="3">
        <v>57</v>
      </c>
      <c r="B59" s="4" t="s">
        <v>311</v>
      </c>
      <c r="C59" s="4" t="s">
        <v>312</v>
      </c>
      <c r="D59" s="4" t="s">
        <v>79</v>
      </c>
      <c r="E59" s="9" t="s">
        <v>2530</v>
      </c>
      <c r="F59" s="12">
        <v>45903</v>
      </c>
      <c r="G59" s="9" t="s">
        <v>3765</v>
      </c>
      <c r="H59" s="9" t="s">
        <v>3766</v>
      </c>
    </row>
    <row r="60" spans="1:8" s="2" customFormat="1" ht="45" x14ac:dyDescent="0.25">
      <c r="A60" s="3">
        <v>58</v>
      </c>
      <c r="B60" s="4" t="s">
        <v>313</v>
      </c>
      <c r="C60" s="4" t="s">
        <v>314</v>
      </c>
      <c r="D60" s="4" t="s">
        <v>79</v>
      </c>
      <c r="E60" s="9" t="s">
        <v>2531</v>
      </c>
      <c r="F60" s="12">
        <v>45903</v>
      </c>
      <c r="G60" s="9" t="s">
        <v>144</v>
      </c>
      <c r="H60" s="9" t="s">
        <v>3767</v>
      </c>
    </row>
    <row r="61" spans="1:8" s="2" customFormat="1" ht="45" x14ac:dyDescent="0.25">
      <c r="A61" s="3">
        <v>59</v>
      </c>
      <c r="B61" s="4" t="s">
        <v>315</v>
      </c>
      <c r="C61" s="4" t="s">
        <v>316</v>
      </c>
      <c r="D61" s="4" t="s">
        <v>125</v>
      </c>
      <c r="E61" s="9" t="s">
        <v>2532</v>
      </c>
      <c r="F61" s="12">
        <v>45898</v>
      </c>
      <c r="G61" s="9" t="s">
        <v>40</v>
      </c>
      <c r="H61" s="9" t="s">
        <v>3768</v>
      </c>
    </row>
    <row r="62" spans="1:8" s="2" customFormat="1" ht="45" x14ac:dyDescent="0.25">
      <c r="A62" s="3">
        <v>60</v>
      </c>
      <c r="B62" s="4" t="s">
        <v>317</v>
      </c>
      <c r="C62" s="4" t="s">
        <v>318</v>
      </c>
      <c r="D62" s="4" t="s">
        <v>147</v>
      </c>
      <c r="E62" s="9" t="s">
        <v>2533</v>
      </c>
      <c r="F62" s="12">
        <v>45897</v>
      </c>
      <c r="G62" s="9" t="s">
        <v>3769</v>
      </c>
      <c r="H62" s="9" t="s">
        <v>3770</v>
      </c>
    </row>
    <row r="63" spans="1:8" s="2" customFormat="1" ht="45" x14ac:dyDescent="0.25">
      <c r="A63" s="3">
        <v>61</v>
      </c>
      <c r="B63" s="4" t="s">
        <v>319</v>
      </c>
      <c r="C63" s="4" t="s">
        <v>320</v>
      </c>
      <c r="D63" s="4" t="s">
        <v>103</v>
      </c>
      <c r="E63" s="9" t="s">
        <v>2534</v>
      </c>
      <c r="F63" s="12">
        <v>45894</v>
      </c>
      <c r="G63" s="9" t="s">
        <v>3771</v>
      </c>
      <c r="H63" s="9" t="s">
        <v>3772</v>
      </c>
    </row>
    <row r="64" spans="1:8" s="2" customFormat="1" ht="45" x14ac:dyDescent="0.25">
      <c r="A64" s="3">
        <v>62</v>
      </c>
      <c r="B64" s="4" t="s">
        <v>321</v>
      </c>
      <c r="C64" s="4" t="s">
        <v>322</v>
      </c>
      <c r="D64" s="4" t="s">
        <v>186</v>
      </c>
      <c r="E64" s="9" t="s">
        <v>2535</v>
      </c>
      <c r="F64" s="12">
        <v>45894</v>
      </c>
      <c r="G64" s="9" t="s">
        <v>24</v>
      </c>
      <c r="H64" s="9" t="s">
        <v>3773</v>
      </c>
    </row>
    <row r="65" spans="1:8" s="2" customFormat="1" ht="45" x14ac:dyDescent="0.25">
      <c r="A65" s="3">
        <v>63</v>
      </c>
      <c r="B65" s="4" t="s">
        <v>323</v>
      </c>
      <c r="C65" s="4" t="s">
        <v>324</v>
      </c>
      <c r="D65" s="4" t="s">
        <v>186</v>
      </c>
      <c r="E65" s="9" t="s">
        <v>2536</v>
      </c>
      <c r="F65" s="12">
        <v>45894</v>
      </c>
      <c r="G65" s="9" t="s">
        <v>124</v>
      </c>
      <c r="H65" s="9" t="s">
        <v>3774</v>
      </c>
    </row>
    <row r="66" spans="1:8" s="2" customFormat="1" ht="45" x14ac:dyDescent="0.25">
      <c r="A66" s="3">
        <v>64</v>
      </c>
      <c r="B66" s="4" t="s">
        <v>325</v>
      </c>
      <c r="C66" s="4" t="s">
        <v>326</v>
      </c>
      <c r="D66" s="4" t="s">
        <v>125</v>
      </c>
      <c r="E66" s="9" t="s">
        <v>2537</v>
      </c>
      <c r="F66" s="12">
        <v>45891</v>
      </c>
      <c r="G66" s="9" t="s">
        <v>3775</v>
      </c>
      <c r="H66" s="9" t="s">
        <v>3776</v>
      </c>
    </row>
    <row r="67" spans="1:8" s="2" customFormat="1" ht="45" x14ac:dyDescent="0.25">
      <c r="A67" s="3">
        <v>65</v>
      </c>
      <c r="B67" s="4" t="s">
        <v>327</v>
      </c>
      <c r="C67" s="4" t="s">
        <v>328</v>
      </c>
      <c r="D67" s="4" t="s">
        <v>125</v>
      </c>
      <c r="E67" s="9" t="s">
        <v>2538</v>
      </c>
      <c r="F67" s="12">
        <v>45891</v>
      </c>
      <c r="G67" s="9" t="s">
        <v>3777</v>
      </c>
      <c r="H67" s="9" t="s">
        <v>3778</v>
      </c>
    </row>
    <row r="68" spans="1:8" ht="60" x14ac:dyDescent="0.25">
      <c r="A68" s="3">
        <v>66</v>
      </c>
      <c r="B68" s="4" t="s">
        <v>329</v>
      </c>
      <c r="C68" s="4" t="s">
        <v>330</v>
      </c>
      <c r="D68" s="4" t="s">
        <v>147</v>
      </c>
      <c r="E68" s="9" t="s">
        <v>2539</v>
      </c>
      <c r="F68" s="12">
        <v>45883</v>
      </c>
      <c r="G68" s="9" t="s">
        <v>148</v>
      </c>
      <c r="H68" s="9" t="s">
        <v>3779</v>
      </c>
    </row>
    <row r="69" spans="1:8" ht="45" x14ac:dyDescent="0.25">
      <c r="A69" s="3">
        <v>67</v>
      </c>
      <c r="B69" s="4" t="s">
        <v>331</v>
      </c>
      <c r="C69" s="4" t="s">
        <v>332</v>
      </c>
      <c r="D69" s="4" t="s">
        <v>188</v>
      </c>
      <c r="E69" s="9" t="s">
        <v>2540</v>
      </c>
      <c r="F69" s="12">
        <v>45880</v>
      </c>
      <c r="G69" s="9" t="s">
        <v>3780</v>
      </c>
      <c r="H69" s="9" t="s">
        <v>3781</v>
      </c>
    </row>
    <row r="70" spans="1:8" ht="45" x14ac:dyDescent="0.25">
      <c r="A70" s="3">
        <v>68</v>
      </c>
      <c r="B70" s="4" t="s">
        <v>333</v>
      </c>
      <c r="C70" s="4" t="s">
        <v>334</v>
      </c>
      <c r="D70" s="4" t="s">
        <v>186</v>
      </c>
      <c r="E70" s="9" t="s">
        <v>2541</v>
      </c>
      <c r="F70" s="12">
        <v>45880</v>
      </c>
      <c r="G70" s="9" t="s">
        <v>3782</v>
      </c>
      <c r="H70" s="9" t="s">
        <v>3783</v>
      </c>
    </row>
    <row r="71" spans="1:8" ht="45" x14ac:dyDescent="0.25">
      <c r="A71" s="3">
        <v>69</v>
      </c>
      <c r="B71" s="4" t="s">
        <v>335</v>
      </c>
      <c r="C71" s="4" t="s">
        <v>336</v>
      </c>
      <c r="D71" s="4" t="s">
        <v>186</v>
      </c>
      <c r="E71" s="9" t="s">
        <v>2542</v>
      </c>
      <c r="F71" s="12">
        <v>45873</v>
      </c>
      <c r="G71" s="9" t="s">
        <v>61</v>
      </c>
      <c r="H71" s="9" t="s">
        <v>3784</v>
      </c>
    </row>
    <row r="72" spans="1:8" ht="45" x14ac:dyDescent="0.25">
      <c r="A72" s="3">
        <v>70</v>
      </c>
      <c r="B72" s="4" t="s">
        <v>337</v>
      </c>
      <c r="C72" s="4" t="s">
        <v>338</v>
      </c>
      <c r="D72" s="4" t="s">
        <v>186</v>
      </c>
      <c r="E72" s="9" t="s">
        <v>2543</v>
      </c>
      <c r="F72" s="12">
        <v>45873</v>
      </c>
      <c r="G72" s="9" t="s">
        <v>27</v>
      </c>
      <c r="H72" s="9" t="s">
        <v>3785</v>
      </c>
    </row>
    <row r="73" spans="1:8" s="2" customFormat="1" ht="45" x14ac:dyDescent="0.25">
      <c r="A73" s="3">
        <v>71</v>
      </c>
      <c r="B73" s="4" t="s">
        <v>339</v>
      </c>
      <c r="C73" s="4" t="s">
        <v>340</v>
      </c>
      <c r="D73" s="4" t="s">
        <v>75</v>
      </c>
      <c r="E73" s="9" t="s">
        <v>2544</v>
      </c>
      <c r="F73" s="12">
        <v>45870</v>
      </c>
      <c r="G73" s="9" t="s">
        <v>92</v>
      </c>
      <c r="H73" s="9" t="s">
        <v>3786</v>
      </c>
    </row>
    <row r="74" spans="1:8" s="2" customFormat="1" ht="45" x14ac:dyDescent="0.25">
      <c r="A74" s="3">
        <v>72</v>
      </c>
      <c r="B74" s="4" t="s">
        <v>341</v>
      </c>
      <c r="C74" s="4" t="s">
        <v>342</v>
      </c>
      <c r="D74" s="4" t="s">
        <v>79</v>
      </c>
      <c r="E74" s="9" t="s">
        <v>2545</v>
      </c>
      <c r="F74" s="12">
        <v>45870</v>
      </c>
      <c r="G74" s="9" t="s">
        <v>17</v>
      </c>
      <c r="H74" s="9" t="s">
        <v>3787</v>
      </c>
    </row>
    <row r="75" spans="1:8" s="2" customFormat="1" ht="45" x14ac:dyDescent="0.25">
      <c r="A75" s="3">
        <v>73</v>
      </c>
      <c r="B75" s="4" t="s">
        <v>343</v>
      </c>
      <c r="C75" s="4" t="s">
        <v>344</v>
      </c>
      <c r="D75" s="4" t="s">
        <v>79</v>
      </c>
      <c r="E75" s="9" t="s">
        <v>2546</v>
      </c>
      <c r="F75" s="12">
        <v>45870</v>
      </c>
      <c r="G75" s="9" t="s">
        <v>3775</v>
      </c>
      <c r="H75" s="9" t="s">
        <v>3788</v>
      </c>
    </row>
    <row r="76" spans="1:8" s="2" customFormat="1" ht="45" x14ac:dyDescent="0.25">
      <c r="A76" s="3">
        <v>74</v>
      </c>
      <c r="B76" s="4" t="s">
        <v>345</v>
      </c>
      <c r="C76" s="4" t="s">
        <v>346</v>
      </c>
      <c r="D76" s="4" t="s">
        <v>125</v>
      </c>
      <c r="E76" s="9" t="s">
        <v>2547</v>
      </c>
      <c r="F76" s="12">
        <v>45856</v>
      </c>
      <c r="G76" s="9" t="s">
        <v>152</v>
      </c>
      <c r="H76" s="9" t="s">
        <v>3789</v>
      </c>
    </row>
    <row r="77" spans="1:8" ht="45" x14ac:dyDescent="0.25">
      <c r="A77" s="3">
        <v>75</v>
      </c>
      <c r="B77" s="4" t="s">
        <v>347</v>
      </c>
      <c r="C77" s="4" t="s">
        <v>348</v>
      </c>
      <c r="D77" s="4" t="s">
        <v>125</v>
      </c>
      <c r="E77" s="9" t="s">
        <v>2548</v>
      </c>
      <c r="F77" s="12">
        <v>45856</v>
      </c>
      <c r="G77" s="9" t="s">
        <v>3790</v>
      </c>
      <c r="H77" s="9" t="s">
        <v>3791</v>
      </c>
    </row>
    <row r="78" spans="1:8" s="2" customFormat="1" ht="45" x14ac:dyDescent="0.25">
      <c r="A78" s="3">
        <v>76</v>
      </c>
      <c r="B78" s="4" t="s">
        <v>349</v>
      </c>
      <c r="C78" s="4" t="s">
        <v>350</v>
      </c>
      <c r="D78" s="4" t="s">
        <v>125</v>
      </c>
      <c r="E78" s="9" t="s">
        <v>2549</v>
      </c>
      <c r="F78" s="12">
        <v>45856</v>
      </c>
      <c r="G78" s="9" t="s">
        <v>126</v>
      </c>
      <c r="H78" s="9" t="s">
        <v>3792</v>
      </c>
    </row>
    <row r="79" spans="1:8" s="2" customFormat="1" ht="45" x14ac:dyDescent="0.25">
      <c r="A79" s="3">
        <v>77</v>
      </c>
      <c r="B79" s="4" t="s">
        <v>351</v>
      </c>
      <c r="C79" s="4" t="s">
        <v>352</v>
      </c>
      <c r="D79" s="4" t="s">
        <v>147</v>
      </c>
      <c r="E79" s="9" t="s">
        <v>2550</v>
      </c>
      <c r="F79" s="12">
        <v>45855</v>
      </c>
      <c r="G79" s="9" t="s">
        <v>3769</v>
      </c>
      <c r="H79" s="9" t="s">
        <v>3793</v>
      </c>
    </row>
    <row r="80" spans="1:8" s="2" customFormat="1" ht="45" x14ac:dyDescent="0.25">
      <c r="A80" s="3">
        <v>78</v>
      </c>
      <c r="B80" s="4" t="s">
        <v>353</v>
      </c>
      <c r="C80" s="4" t="s">
        <v>354</v>
      </c>
      <c r="D80" s="4" t="s">
        <v>147</v>
      </c>
      <c r="E80" s="9" t="s">
        <v>2551</v>
      </c>
      <c r="F80" s="12">
        <v>45855</v>
      </c>
      <c r="G80" s="9" t="s">
        <v>3794</v>
      </c>
      <c r="H80" s="9" t="s">
        <v>3795</v>
      </c>
    </row>
    <row r="81" spans="1:8" s="2" customFormat="1" ht="45" x14ac:dyDescent="0.25">
      <c r="A81" s="3">
        <v>79</v>
      </c>
      <c r="B81" s="4" t="s">
        <v>355</v>
      </c>
      <c r="C81" s="4" t="s">
        <v>356</v>
      </c>
      <c r="D81" s="4" t="s">
        <v>42</v>
      </c>
      <c r="E81" s="9" t="s">
        <v>2552</v>
      </c>
      <c r="F81" s="12">
        <v>45848</v>
      </c>
      <c r="G81" s="9" t="s">
        <v>3796</v>
      </c>
      <c r="H81" s="9" t="s">
        <v>3797</v>
      </c>
    </row>
    <row r="82" spans="1:8" s="2" customFormat="1" ht="45" x14ac:dyDescent="0.25">
      <c r="A82" s="3">
        <v>80</v>
      </c>
      <c r="B82" s="4" t="s">
        <v>357</v>
      </c>
      <c r="C82" s="4" t="s">
        <v>358</v>
      </c>
      <c r="D82" s="4" t="s">
        <v>186</v>
      </c>
      <c r="E82" s="9" t="s">
        <v>2553</v>
      </c>
      <c r="F82" s="12">
        <v>45847</v>
      </c>
      <c r="G82" s="9" t="s">
        <v>3798</v>
      </c>
      <c r="H82" s="9" t="s">
        <v>3799</v>
      </c>
    </row>
    <row r="83" spans="1:8" s="2" customFormat="1" ht="45" x14ac:dyDescent="0.25">
      <c r="A83" s="3">
        <v>81</v>
      </c>
      <c r="B83" s="4" t="s">
        <v>359</v>
      </c>
      <c r="C83" s="4" t="s">
        <v>360</v>
      </c>
      <c r="D83" s="4" t="s">
        <v>147</v>
      </c>
      <c r="E83" s="9" t="s">
        <v>2554</v>
      </c>
      <c r="F83" s="12">
        <v>45841</v>
      </c>
      <c r="G83" s="9" t="s">
        <v>16</v>
      </c>
      <c r="H83" s="9" t="s">
        <v>3800</v>
      </c>
    </row>
    <row r="84" spans="1:8" s="2" customFormat="1" ht="45" x14ac:dyDescent="0.25">
      <c r="A84" s="3">
        <v>82</v>
      </c>
      <c r="B84" s="4" t="s">
        <v>361</v>
      </c>
      <c r="C84" s="4" t="s">
        <v>362</v>
      </c>
      <c r="D84" s="4" t="s">
        <v>75</v>
      </c>
      <c r="E84" s="9" t="s">
        <v>2555</v>
      </c>
      <c r="F84" s="12">
        <v>45841</v>
      </c>
      <c r="G84" s="9" t="s">
        <v>3769</v>
      </c>
      <c r="H84" s="9" t="s">
        <v>3801</v>
      </c>
    </row>
    <row r="85" spans="1:8" s="2" customFormat="1" ht="45" x14ac:dyDescent="0.25">
      <c r="A85" s="3">
        <v>83</v>
      </c>
      <c r="B85" s="4" t="s">
        <v>363</v>
      </c>
      <c r="C85" s="4" t="s">
        <v>364</v>
      </c>
      <c r="D85" s="4" t="s">
        <v>75</v>
      </c>
      <c r="E85" s="9" t="s">
        <v>2556</v>
      </c>
      <c r="F85" s="12">
        <v>45841</v>
      </c>
      <c r="G85" s="9" t="s">
        <v>93</v>
      </c>
      <c r="H85" s="9" t="s">
        <v>3802</v>
      </c>
    </row>
    <row r="86" spans="1:8" s="2" customFormat="1" ht="45" x14ac:dyDescent="0.25">
      <c r="A86" s="3">
        <v>84</v>
      </c>
      <c r="B86" s="4" t="s">
        <v>365</v>
      </c>
      <c r="C86" s="4" t="s">
        <v>366</v>
      </c>
      <c r="D86" s="4" t="s">
        <v>75</v>
      </c>
      <c r="E86" s="9" t="s">
        <v>2557</v>
      </c>
      <c r="F86" s="12">
        <v>45841</v>
      </c>
      <c r="G86" s="9" t="s">
        <v>3803</v>
      </c>
      <c r="H86" s="9" t="s">
        <v>3804</v>
      </c>
    </row>
    <row r="87" spans="1:8" s="2" customFormat="1" ht="45" x14ac:dyDescent="0.25">
      <c r="A87" s="3">
        <v>85</v>
      </c>
      <c r="B87" s="4" t="s">
        <v>367</v>
      </c>
      <c r="C87" s="4" t="s">
        <v>368</v>
      </c>
      <c r="D87" s="4" t="s">
        <v>130</v>
      </c>
      <c r="E87" s="9" t="s">
        <v>2558</v>
      </c>
      <c r="F87" s="12">
        <v>45834</v>
      </c>
      <c r="G87" s="9" t="s">
        <v>61</v>
      </c>
      <c r="H87" s="9" t="s">
        <v>3805</v>
      </c>
    </row>
    <row r="88" spans="1:8" s="2" customFormat="1" ht="45" x14ac:dyDescent="0.25">
      <c r="A88" s="3">
        <v>86</v>
      </c>
      <c r="B88" s="4" t="s">
        <v>369</v>
      </c>
      <c r="C88" s="4" t="s">
        <v>370</v>
      </c>
      <c r="D88" s="4" t="s">
        <v>147</v>
      </c>
      <c r="E88" s="9" t="s">
        <v>2559</v>
      </c>
      <c r="F88" s="12">
        <v>45834</v>
      </c>
      <c r="G88" s="9" t="s">
        <v>3806</v>
      </c>
      <c r="H88" s="9" t="s">
        <v>3807</v>
      </c>
    </row>
    <row r="89" spans="1:8" s="2" customFormat="1" ht="45" x14ac:dyDescent="0.25">
      <c r="A89" s="3">
        <v>87</v>
      </c>
      <c r="B89" s="4" t="s">
        <v>371</v>
      </c>
      <c r="C89" s="4" t="s">
        <v>372</v>
      </c>
      <c r="D89" s="4" t="s">
        <v>125</v>
      </c>
      <c r="E89" s="9" t="s">
        <v>2560</v>
      </c>
      <c r="F89" s="12">
        <v>45828</v>
      </c>
      <c r="G89" s="9" t="s">
        <v>37</v>
      </c>
      <c r="H89" s="9" t="s">
        <v>3808</v>
      </c>
    </row>
    <row r="90" spans="1:8" s="2" customFormat="1" ht="45" x14ac:dyDescent="0.25">
      <c r="A90" s="3">
        <v>88</v>
      </c>
      <c r="B90" s="4" t="s">
        <v>373</v>
      </c>
      <c r="C90" s="4" t="s">
        <v>374</v>
      </c>
      <c r="D90" s="4" t="s">
        <v>125</v>
      </c>
      <c r="E90" s="9" t="s">
        <v>2561</v>
      </c>
      <c r="F90" s="12">
        <v>45821</v>
      </c>
      <c r="G90" s="9" t="s">
        <v>27</v>
      </c>
      <c r="H90" s="9" t="s">
        <v>3809</v>
      </c>
    </row>
    <row r="91" spans="1:8" s="2" customFormat="1" ht="45" x14ac:dyDescent="0.25">
      <c r="A91" s="3">
        <v>89</v>
      </c>
      <c r="B91" s="4" t="s">
        <v>375</v>
      </c>
      <c r="C91" s="4" t="s">
        <v>376</v>
      </c>
      <c r="D91" s="4" t="s">
        <v>147</v>
      </c>
      <c r="E91" s="9" t="s">
        <v>2562</v>
      </c>
      <c r="F91" s="12">
        <v>45820</v>
      </c>
      <c r="G91" s="9" t="s">
        <v>3810</v>
      </c>
      <c r="H91" s="9" t="s">
        <v>3811</v>
      </c>
    </row>
    <row r="92" spans="1:8" s="2" customFormat="1" ht="45" x14ac:dyDescent="0.25">
      <c r="A92" s="3">
        <v>90</v>
      </c>
      <c r="B92" s="4" t="s">
        <v>377</v>
      </c>
      <c r="C92" s="4" t="s">
        <v>378</v>
      </c>
      <c r="D92" s="4" t="s">
        <v>103</v>
      </c>
      <c r="E92" s="9" t="s">
        <v>2563</v>
      </c>
      <c r="F92" s="12">
        <v>45813</v>
      </c>
      <c r="G92" s="9" t="s">
        <v>3812</v>
      </c>
      <c r="H92" s="9" t="s">
        <v>3813</v>
      </c>
    </row>
    <row r="93" spans="1:8" s="2" customFormat="1" ht="45" x14ac:dyDescent="0.25">
      <c r="A93" s="3">
        <v>91</v>
      </c>
      <c r="B93" s="4" t="s">
        <v>379</v>
      </c>
      <c r="C93" s="4" t="s">
        <v>380</v>
      </c>
      <c r="D93" s="4" t="s">
        <v>125</v>
      </c>
      <c r="E93" s="9" t="s">
        <v>2564</v>
      </c>
      <c r="F93" s="12">
        <v>45793</v>
      </c>
      <c r="G93" s="9" t="s">
        <v>3814</v>
      </c>
      <c r="H93" s="9" t="s">
        <v>3815</v>
      </c>
    </row>
    <row r="94" spans="1:8" ht="45" x14ac:dyDescent="0.25">
      <c r="A94" s="3">
        <v>92</v>
      </c>
      <c r="B94" s="4" t="s">
        <v>381</v>
      </c>
      <c r="C94" s="4" t="s">
        <v>382</v>
      </c>
      <c r="D94" s="4" t="s">
        <v>125</v>
      </c>
      <c r="E94" s="9" t="s">
        <v>2565</v>
      </c>
      <c r="F94" s="12">
        <v>45779</v>
      </c>
      <c r="G94" s="9" t="s">
        <v>3816</v>
      </c>
      <c r="H94" s="9" t="s">
        <v>3817</v>
      </c>
    </row>
    <row r="95" spans="1:8" s="2" customFormat="1" ht="45" x14ac:dyDescent="0.25">
      <c r="A95" s="3">
        <v>93</v>
      </c>
      <c r="B95" s="4" t="s">
        <v>383</v>
      </c>
      <c r="C95" s="4" t="s">
        <v>384</v>
      </c>
      <c r="D95" s="4" t="s">
        <v>44</v>
      </c>
      <c r="E95" s="9" t="s">
        <v>2566</v>
      </c>
      <c r="F95" s="12">
        <v>45777</v>
      </c>
      <c r="G95" s="9" t="s">
        <v>3818</v>
      </c>
      <c r="H95" s="9" t="s">
        <v>3819</v>
      </c>
    </row>
    <row r="96" spans="1:8" s="2" customFormat="1" ht="45" x14ac:dyDescent="0.25">
      <c r="A96" s="3">
        <v>94</v>
      </c>
      <c r="B96" s="4" t="s">
        <v>385</v>
      </c>
      <c r="C96" s="4" t="s">
        <v>386</v>
      </c>
      <c r="D96" s="4" t="s">
        <v>387</v>
      </c>
      <c r="E96" s="9" t="s">
        <v>2567</v>
      </c>
      <c r="F96" s="12">
        <v>45777</v>
      </c>
      <c r="G96" s="9" t="s">
        <v>3820</v>
      </c>
      <c r="H96" s="9" t="s">
        <v>3821</v>
      </c>
    </row>
    <row r="97" spans="1:8" s="2" customFormat="1" ht="45" x14ac:dyDescent="0.25">
      <c r="A97" s="3">
        <v>95</v>
      </c>
      <c r="B97" s="4" t="s">
        <v>388</v>
      </c>
      <c r="C97" s="4" t="s">
        <v>389</v>
      </c>
      <c r="D97" s="4" t="s">
        <v>132</v>
      </c>
      <c r="E97" s="9" t="s">
        <v>2568</v>
      </c>
      <c r="F97" s="12">
        <v>45777</v>
      </c>
      <c r="G97" s="9" t="s">
        <v>27</v>
      </c>
      <c r="H97" s="9" t="s">
        <v>3822</v>
      </c>
    </row>
    <row r="98" spans="1:8" s="2" customFormat="1" ht="45" x14ac:dyDescent="0.25">
      <c r="A98" s="3">
        <v>96</v>
      </c>
      <c r="B98" s="4" t="s">
        <v>390</v>
      </c>
      <c r="C98" s="4" t="s">
        <v>391</v>
      </c>
      <c r="D98" s="4" t="s">
        <v>392</v>
      </c>
      <c r="E98" s="9" t="s">
        <v>2569</v>
      </c>
      <c r="F98" s="12">
        <v>45770</v>
      </c>
      <c r="G98" s="9" t="s">
        <v>29</v>
      </c>
      <c r="H98" s="9" t="s">
        <v>3823</v>
      </c>
    </row>
    <row r="99" spans="1:8" ht="45" x14ac:dyDescent="0.25">
      <c r="A99" s="3">
        <v>97</v>
      </c>
      <c r="B99" s="4" t="s">
        <v>393</v>
      </c>
      <c r="C99" s="4" t="s">
        <v>394</v>
      </c>
      <c r="D99" s="4" t="s">
        <v>395</v>
      </c>
      <c r="E99" s="9" t="s">
        <v>2570</v>
      </c>
      <c r="F99" s="12">
        <v>45770</v>
      </c>
      <c r="G99" s="9" t="s">
        <v>49</v>
      </c>
      <c r="H99" s="9" t="s">
        <v>3824</v>
      </c>
    </row>
    <row r="100" spans="1:8" s="2" customFormat="1" ht="45" x14ac:dyDescent="0.25">
      <c r="A100" s="3">
        <v>98</v>
      </c>
      <c r="B100" s="4" t="s">
        <v>396</v>
      </c>
      <c r="C100" s="4" t="s">
        <v>397</v>
      </c>
      <c r="D100" s="4" t="s">
        <v>125</v>
      </c>
      <c r="E100" s="9" t="s">
        <v>2571</v>
      </c>
      <c r="F100" s="12">
        <v>45765</v>
      </c>
      <c r="G100" s="9" t="s">
        <v>3825</v>
      </c>
      <c r="H100" s="9" t="s">
        <v>3826</v>
      </c>
    </row>
    <row r="101" spans="1:8" s="2" customFormat="1" ht="60" x14ac:dyDescent="0.25">
      <c r="A101" s="3">
        <v>99</v>
      </c>
      <c r="B101" s="4" t="s">
        <v>398</v>
      </c>
      <c r="C101" s="4" t="s">
        <v>399</v>
      </c>
      <c r="D101" s="4" t="s">
        <v>400</v>
      </c>
      <c r="E101" s="9" t="s">
        <v>2572</v>
      </c>
      <c r="F101" s="12">
        <v>45763</v>
      </c>
      <c r="G101" s="9" t="s">
        <v>3827</v>
      </c>
      <c r="H101" s="9" t="s">
        <v>3828</v>
      </c>
    </row>
    <row r="102" spans="1:8" s="2" customFormat="1" ht="45" x14ac:dyDescent="0.25">
      <c r="A102" s="3">
        <v>100</v>
      </c>
      <c r="B102" s="4" t="s">
        <v>401</v>
      </c>
      <c r="C102" s="4" t="s">
        <v>402</v>
      </c>
      <c r="D102" s="4" t="s">
        <v>395</v>
      </c>
      <c r="E102" s="9" t="s">
        <v>2573</v>
      </c>
      <c r="F102" s="12">
        <v>45763</v>
      </c>
      <c r="G102" s="9" t="s">
        <v>41</v>
      </c>
      <c r="H102" s="9" t="s">
        <v>3829</v>
      </c>
    </row>
    <row r="103" spans="1:8" s="2" customFormat="1" ht="45" x14ac:dyDescent="0.25">
      <c r="A103" s="3">
        <v>101</v>
      </c>
      <c r="B103" s="4" t="s">
        <v>403</v>
      </c>
      <c r="C103" s="4" t="s">
        <v>404</v>
      </c>
      <c r="D103" s="4" t="s">
        <v>132</v>
      </c>
      <c r="E103" s="9" t="s">
        <v>2574</v>
      </c>
      <c r="F103" s="12">
        <v>45763</v>
      </c>
      <c r="G103" s="9" t="s">
        <v>95</v>
      </c>
      <c r="H103" s="9" t="s">
        <v>3830</v>
      </c>
    </row>
    <row r="104" spans="1:8" s="2" customFormat="1" ht="45" x14ac:dyDescent="0.25">
      <c r="A104" s="3">
        <v>102</v>
      </c>
      <c r="B104" s="4" t="s">
        <v>405</v>
      </c>
      <c r="C104" s="4"/>
      <c r="D104" s="4" t="s">
        <v>392</v>
      </c>
      <c r="E104" s="9" t="s">
        <v>2575</v>
      </c>
      <c r="F104" s="12">
        <v>45749</v>
      </c>
      <c r="G104" s="9" t="s">
        <v>26</v>
      </c>
      <c r="H104" s="9" t="s">
        <v>3831</v>
      </c>
    </row>
    <row r="105" spans="1:8" s="2" customFormat="1" ht="45" x14ac:dyDescent="0.25">
      <c r="A105" s="3">
        <v>103</v>
      </c>
      <c r="B105" s="4" t="s">
        <v>406</v>
      </c>
      <c r="C105" s="4" t="s">
        <v>407</v>
      </c>
      <c r="D105" s="4" t="s">
        <v>408</v>
      </c>
      <c r="E105" s="9" t="s">
        <v>2576</v>
      </c>
      <c r="F105" s="12">
        <v>45741</v>
      </c>
      <c r="G105" s="9" t="s">
        <v>27</v>
      </c>
      <c r="H105" s="9" t="s">
        <v>3832</v>
      </c>
    </row>
    <row r="106" spans="1:8" s="2" customFormat="1" ht="45" x14ac:dyDescent="0.25">
      <c r="A106" s="3">
        <v>104</v>
      </c>
      <c r="B106" s="4" t="s">
        <v>409</v>
      </c>
      <c r="C106" s="4" t="s">
        <v>410</v>
      </c>
      <c r="D106" s="4" t="s">
        <v>125</v>
      </c>
      <c r="E106" s="9" t="s">
        <v>2577</v>
      </c>
      <c r="F106" s="12">
        <v>45737</v>
      </c>
      <c r="G106" s="9" t="s">
        <v>3833</v>
      </c>
      <c r="H106" s="9" t="s">
        <v>3834</v>
      </c>
    </row>
    <row r="107" spans="1:8" s="2" customFormat="1" ht="45" x14ac:dyDescent="0.25">
      <c r="A107" s="3">
        <v>105</v>
      </c>
      <c r="B107" s="4" t="s">
        <v>411</v>
      </c>
      <c r="C107" s="4" t="s">
        <v>412</v>
      </c>
      <c r="D107" s="4" t="s">
        <v>132</v>
      </c>
      <c r="E107" s="9" t="s">
        <v>2578</v>
      </c>
      <c r="F107" s="12">
        <v>45735</v>
      </c>
      <c r="G107" s="9" t="s">
        <v>3835</v>
      </c>
      <c r="H107" s="9" t="s">
        <v>3836</v>
      </c>
    </row>
    <row r="108" spans="1:8" s="2" customFormat="1" ht="45" x14ac:dyDescent="0.25">
      <c r="A108" s="3">
        <v>106</v>
      </c>
      <c r="B108" s="4" t="s">
        <v>413</v>
      </c>
      <c r="C108" s="4" t="s">
        <v>414</v>
      </c>
      <c r="D108" s="4" t="s">
        <v>415</v>
      </c>
      <c r="E108" s="9" t="s">
        <v>2579</v>
      </c>
      <c r="F108" s="12">
        <v>45728</v>
      </c>
      <c r="G108" s="9" t="s">
        <v>3837</v>
      </c>
      <c r="H108" s="9" t="s">
        <v>3838</v>
      </c>
    </row>
    <row r="109" spans="1:8" s="2" customFormat="1" ht="45" x14ac:dyDescent="0.25">
      <c r="A109" s="3">
        <v>107</v>
      </c>
      <c r="B109" s="4" t="s">
        <v>416</v>
      </c>
      <c r="C109" s="4" t="s">
        <v>417</v>
      </c>
      <c r="D109" s="4" t="s">
        <v>418</v>
      </c>
      <c r="E109" s="9" t="s">
        <v>2580</v>
      </c>
      <c r="F109" s="12">
        <v>45728</v>
      </c>
      <c r="G109" s="9" t="s">
        <v>3839</v>
      </c>
      <c r="H109" s="9" t="s">
        <v>3840</v>
      </c>
    </row>
    <row r="110" spans="1:8" s="2" customFormat="1" ht="45" x14ac:dyDescent="0.25">
      <c r="A110" s="3">
        <v>108</v>
      </c>
      <c r="B110" s="4" t="s">
        <v>419</v>
      </c>
      <c r="C110" s="4" t="s">
        <v>420</v>
      </c>
      <c r="D110" s="4" t="s">
        <v>392</v>
      </c>
      <c r="E110" s="9" t="s">
        <v>2581</v>
      </c>
      <c r="F110" s="12">
        <v>45728</v>
      </c>
      <c r="G110" s="9" t="s">
        <v>80</v>
      </c>
      <c r="H110" s="9" t="s">
        <v>3841</v>
      </c>
    </row>
    <row r="111" spans="1:8" s="2" customFormat="1" ht="45" x14ac:dyDescent="0.25">
      <c r="A111" s="3">
        <v>109</v>
      </c>
      <c r="B111" s="4" t="s">
        <v>421</v>
      </c>
      <c r="C111" s="4" t="s">
        <v>422</v>
      </c>
      <c r="D111" s="4" t="s">
        <v>423</v>
      </c>
      <c r="E111" s="9" t="s">
        <v>2582</v>
      </c>
      <c r="F111" s="12">
        <v>45728</v>
      </c>
      <c r="G111" s="9" t="s">
        <v>80</v>
      </c>
      <c r="H111" s="9" t="s">
        <v>3842</v>
      </c>
    </row>
    <row r="112" spans="1:8" ht="45" x14ac:dyDescent="0.25">
      <c r="A112" s="3">
        <v>110</v>
      </c>
      <c r="B112" s="4" t="s">
        <v>424</v>
      </c>
      <c r="C112" s="4" t="s">
        <v>425</v>
      </c>
      <c r="D112" s="4" t="s">
        <v>426</v>
      </c>
      <c r="E112" s="9" t="s">
        <v>2583</v>
      </c>
      <c r="F112" s="12">
        <v>45728</v>
      </c>
      <c r="G112" s="9" t="s">
        <v>47</v>
      </c>
      <c r="H112" s="9" t="s">
        <v>3843</v>
      </c>
    </row>
    <row r="113" spans="1:8" s="2" customFormat="1" ht="45" x14ac:dyDescent="0.25">
      <c r="A113" s="3">
        <v>111</v>
      </c>
      <c r="B113" s="4" t="s">
        <v>427</v>
      </c>
      <c r="C113" s="4" t="s">
        <v>428</v>
      </c>
      <c r="D113" s="4" t="s">
        <v>429</v>
      </c>
      <c r="E113" s="9" t="s">
        <v>2584</v>
      </c>
      <c r="F113" s="12">
        <v>45728</v>
      </c>
      <c r="G113" s="9" t="s">
        <v>26</v>
      </c>
      <c r="H113" s="9" t="s">
        <v>3844</v>
      </c>
    </row>
    <row r="114" spans="1:8" s="2" customFormat="1" ht="45" x14ac:dyDescent="0.25">
      <c r="A114" s="3">
        <v>112</v>
      </c>
      <c r="B114" s="4" t="s">
        <v>430</v>
      </c>
      <c r="C114" s="4" t="s">
        <v>431</v>
      </c>
      <c r="D114" s="4" t="s">
        <v>432</v>
      </c>
      <c r="E114" s="9" t="s">
        <v>2585</v>
      </c>
      <c r="F114" s="12">
        <v>45721</v>
      </c>
      <c r="G114" s="9" t="s">
        <v>96</v>
      </c>
      <c r="H114" s="9" t="s">
        <v>3845</v>
      </c>
    </row>
    <row r="115" spans="1:8" s="2" customFormat="1" ht="45" x14ac:dyDescent="0.25">
      <c r="A115" s="3">
        <v>113</v>
      </c>
      <c r="B115" s="4" t="s">
        <v>433</v>
      </c>
      <c r="C115" s="4" t="s">
        <v>434</v>
      </c>
      <c r="D115" s="4" t="s">
        <v>432</v>
      </c>
      <c r="E115" s="9" t="s">
        <v>2586</v>
      </c>
      <c r="F115" s="12">
        <v>45721</v>
      </c>
      <c r="G115" s="9" t="s">
        <v>139</v>
      </c>
      <c r="H115" s="9" t="s">
        <v>3846</v>
      </c>
    </row>
    <row r="116" spans="1:8" s="2" customFormat="1" ht="45" x14ac:dyDescent="0.25">
      <c r="A116" s="3">
        <v>114</v>
      </c>
      <c r="B116" s="4" t="s">
        <v>435</v>
      </c>
      <c r="C116" s="4" t="s">
        <v>436</v>
      </c>
      <c r="D116" s="4" t="s">
        <v>437</v>
      </c>
      <c r="E116" s="9" t="s">
        <v>2587</v>
      </c>
      <c r="F116" s="12">
        <v>45721</v>
      </c>
      <c r="G116" s="9" t="s">
        <v>3847</v>
      </c>
      <c r="H116" s="9" t="s">
        <v>3848</v>
      </c>
    </row>
    <row r="117" spans="1:8" s="2" customFormat="1" ht="45" x14ac:dyDescent="0.25">
      <c r="A117" s="3">
        <v>115</v>
      </c>
      <c r="B117" s="4" t="s">
        <v>438</v>
      </c>
      <c r="C117" s="4" t="s">
        <v>439</v>
      </c>
      <c r="D117" s="4" t="s">
        <v>440</v>
      </c>
      <c r="E117" s="9" t="s">
        <v>2588</v>
      </c>
      <c r="F117" s="12">
        <v>45721</v>
      </c>
      <c r="G117" s="9" t="s">
        <v>28</v>
      </c>
      <c r="H117" s="9" t="s">
        <v>3849</v>
      </c>
    </row>
    <row r="118" spans="1:8" s="2" customFormat="1" ht="45" x14ac:dyDescent="0.25">
      <c r="A118" s="3">
        <v>116</v>
      </c>
      <c r="B118" s="4" t="s">
        <v>441</v>
      </c>
      <c r="C118" s="4" t="s">
        <v>442</v>
      </c>
      <c r="D118" s="4" t="s">
        <v>443</v>
      </c>
      <c r="E118" s="9" t="s">
        <v>2589</v>
      </c>
      <c r="F118" s="12">
        <v>45721</v>
      </c>
      <c r="G118" s="9" t="s">
        <v>3850</v>
      </c>
      <c r="H118" s="9" t="s">
        <v>3851</v>
      </c>
    </row>
    <row r="119" spans="1:8" s="2" customFormat="1" ht="45" x14ac:dyDescent="0.25">
      <c r="A119" s="3">
        <v>117</v>
      </c>
      <c r="B119" s="4" t="s">
        <v>444</v>
      </c>
      <c r="C119" s="4" t="s">
        <v>445</v>
      </c>
      <c r="D119" s="4" t="s">
        <v>446</v>
      </c>
      <c r="E119" s="9" t="s">
        <v>2590</v>
      </c>
      <c r="F119" s="12">
        <v>45721</v>
      </c>
      <c r="G119" s="9" t="s">
        <v>3852</v>
      </c>
      <c r="H119" s="9" t="s">
        <v>3853</v>
      </c>
    </row>
    <row r="120" spans="1:8" s="2" customFormat="1" ht="45" x14ac:dyDescent="0.25">
      <c r="A120" s="3">
        <v>118</v>
      </c>
      <c r="B120" s="4" t="s">
        <v>447</v>
      </c>
      <c r="C120" s="4" t="s">
        <v>448</v>
      </c>
      <c r="D120" s="4" t="s">
        <v>132</v>
      </c>
      <c r="E120" s="9" t="s">
        <v>2591</v>
      </c>
      <c r="F120" s="12">
        <v>45721</v>
      </c>
      <c r="G120" s="9" t="s">
        <v>25</v>
      </c>
      <c r="H120" s="9" t="s">
        <v>3854</v>
      </c>
    </row>
    <row r="121" spans="1:8" s="2" customFormat="1" ht="45" x14ac:dyDescent="0.25">
      <c r="A121" s="3">
        <v>119</v>
      </c>
      <c r="B121" s="4" t="s">
        <v>449</v>
      </c>
      <c r="C121" s="4" t="s">
        <v>450</v>
      </c>
      <c r="D121" s="4" t="s">
        <v>400</v>
      </c>
      <c r="E121" s="9" t="s">
        <v>2592</v>
      </c>
      <c r="F121" s="12">
        <v>45714</v>
      </c>
      <c r="G121" s="9" t="s">
        <v>3855</v>
      </c>
      <c r="H121" s="9" t="s">
        <v>3856</v>
      </c>
    </row>
    <row r="122" spans="1:8" s="2" customFormat="1" ht="45" x14ac:dyDescent="0.25">
      <c r="A122" s="3">
        <v>120</v>
      </c>
      <c r="B122" s="4" t="s">
        <v>451</v>
      </c>
      <c r="C122" s="4" t="s">
        <v>452</v>
      </c>
      <c r="D122" s="4" t="s">
        <v>400</v>
      </c>
      <c r="E122" s="9" t="s">
        <v>2593</v>
      </c>
      <c r="F122" s="12">
        <v>45714</v>
      </c>
      <c r="G122" s="9" t="s">
        <v>45</v>
      </c>
      <c r="H122" s="9" t="s">
        <v>3857</v>
      </c>
    </row>
    <row r="123" spans="1:8" s="2" customFormat="1" ht="45" x14ac:dyDescent="0.25">
      <c r="A123" s="3">
        <v>121</v>
      </c>
      <c r="B123" s="4" t="s">
        <v>453</v>
      </c>
      <c r="C123" s="4" t="s">
        <v>454</v>
      </c>
      <c r="D123" s="4" t="s">
        <v>395</v>
      </c>
      <c r="E123" s="9" t="s">
        <v>2594</v>
      </c>
      <c r="F123" s="12">
        <v>45714</v>
      </c>
      <c r="G123" s="9" t="s">
        <v>61</v>
      </c>
      <c r="H123" s="9" t="s">
        <v>3858</v>
      </c>
    </row>
    <row r="124" spans="1:8" s="2" customFormat="1" ht="45" x14ac:dyDescent="0.25">
      <c r="A124" s="3">
        <v>122</v>
      </c>
      <c r="B124" s="4" t="s">
        <v>455</v>
      </c>
      <c r="C124" s="4" t="s">
        <v>456</v>
      </c>
      <c r="D124" s="4" t="s">
        <v>457</v>
      </c>
      <c r="E124" s="9" t="s">
        <v>2595</v>
      </c>
      <c r="F124" s="12">
        <v>45713</v>
      </c>
      <c r="G124" s="9" t="s">
        <v>28</v>
      </c>
      <c r="H124" s="9" t="s">
        <v>3859</v>
      </c>
    </row>
    <row r="125" spans="1:8" s="2" customFormat="1" ht="45" x14ac:dyDescent="0.25">
      <c r="A125" s="3">
        <v>123</v>
      </c>
      <c r="B125" s="4" t="s">
        <v>458</v>
      </c>
      <c r="C125" s="4" t="s">
        <v>459</v>
      </c>
      <c r="D125" s="4" t="s">
        <v>392</v>
      </c>
      <c r="E125" s="9" t="s">
        <v>2596</v>
      </c>
      <c r="F125" s="12">
        <v>45707</v>
      </c>
      <c r="G125" s="9" t="s">
        <v>3860</v>
      </c>
      <c r="H125" s="9" t="s">
        <v>3861</v>
      </c>
    </row>
    <row r="126" spans="1:8" s="2" customFormat="1" ht="45" x14ac:dyDescent="0.25">
      <c r="A126" s="3">
        <v>124</v>
      </c>
      <c r="B126" s="4" t="s">
        <v>460</v>
      </c>
      <c r="C126" s="4" t="s">
        <v>461</v>
      </c>
      <c r="D126" s="4" t="s">
        <v>387</v>
      </c>
      <c r="E126" s="9" t="s">
        <v>2597</v>
      </c>
      <c r="F126" s="12">
        <v>45707</v>
      </c>
      <c r="G126" s="9" t="s">
        <v>3862</v>
      </c>
      <c r="H126" s="9" t="s">
        <v>3863</v>
      </c>
    </row>
    <row r="127" spans="1:8" s="2" customFormat="1" ht="45" x14ac:dyDescent="0.25">
      <c r="A127" s="3">
        <v>125</v>
      </c>
      <c r="B127" s="4" t="s">
        <v>462</v>
      </c>
      <c r="C127" s="4" t="s">
        <v>463</v>
      </c>
      <c r="D127" s="4" t="s">
        <v>395</v>
      </c>
      <c r="E127" s="9" t="s">
        <v>2598</v>
      </c>
      <c r="F127" s="12">
        <v>45707</v>
      </c>
      <c r="G127" s="9" t="s">
        <v>29</v>
      </c>
      <c r="H127" s="9" t="s">
        <v>3864</v>
      </c>
    </row>
    <row r="128" spans="1:8" s="2" customFormat="1" ht="45" x14ac:dyDescent="0.25">
      <c r="A128" s="3">
        <v>126</v>
      </c>
      <c r="B128" s="4" t="s">
        <v>464</v>
      </c>
      <c r="C128" s="4" t="s">
        <v>465</v>
      </c>
      <c r="D128" s="4" t="s">
        <v>395</v>
      </c>
      <c r="E128" s="9" t="s">
        <v>2599</v>
      </c>
      <c r="F128" s="12">
        <v>45700</v>
      </c>
      <c r="G128" s="9" t="s">
        <v>41</v>
      </c>
      <c r="H128" s="9" t="s">
        <v>3865</v>
      </c>
    </row>
    <row r="129" spans="1:8" s="2" customFormat="1" ht="45" x14ac:dyDescent="0.25">
      <c r="A129" s="3">
        <v>127</v>
      </c>
      <c r="B129" s="4" t="s">
        <v>466</v>
      </c>
      <c r="C129" s="4" t="s">
        <v>467</v>
      </c>
      <c r="D129" s="4" t="s">
        <v>147</v>
      </c>
      <c r="E129" s="9" t="s">
        <v>2600</v>
      </c>
      <c r="F129" s="12">
        <v>45694</v>
      </c>
      <c r="G129" s="9" t="s">
        <v>3866</v>
      </c>
      <c r="H129" s="9" t="s">
        <v>3867</v>
      </c>
    </row>
    <row r="130" spans="1:8" s="2" customFormat="1" ht="45" x14ac:dyDescent="0.25">
      <c r="A130" s="3">
        <v>128</v>
      </c>
      <c r="B130" s="4" t="s">
        <v>468</v>
      </c>
      <c r="C130" s="4" t="s">
        <v>469</v>
      </c>
      <c r="D130" s="4" t="s">
        <v>387</v>
      </c>
      <c r="E130" s="9" t="s">
        <v>2601</v>
      </c>
      <c r="F130" s="12">
        <v>45693</v>
      </c>
      <c r="G130" s="9" t="s">
        <v>3868</v>
      </c>
      <c r="H130" s="9" t="s">
        <v>3869</v>
      </c>
    </row>
    <row r="131" spans="1:8" s="2" customFormat="1" ht="45" x14ac:dyDescent="0.25">
      <c r="A131" s="3">
        <v>129</v>
      </c>
      <c r="B131" s="4" t="s">
        <v>470</v>
      </c>
      <c r="C131" s="4" t="s">
        <v>471</v>
      </c>
      <c r="D131" s="4" t="s">
        <v>400</v>
      </c>
      <c r="E131" s="9" t="s">
        <v>2602</v>
      </c>
      <c r="F131" s="12">
        <v>45693</v>
      </c>
      <c r="G131" s="9" t="s">
        <v>96</v>
      </c>
      <c r="H131" s="9" t="s">
        <v>3870</v>
      </c>
    </row>
    <row r="132" spans="1:8" s="2" customFormat="1" ht="45" x14ac:dyDescent="0.25">
      <c r="A132" s="3">
        <v>130</v>
      </c>
      <c r="B132" s="4" t="s">
        <v>472</v>
      </c>
      <c r="C132" s="4" t="s">
        <v>473</v>
      </c>
      <c r="D132" s="4" t="s">
        <v>132</v>
      </c>
      <c r="E132" s="9" t="s">
        <v>2603</v>
      </c>
      <c r="F132" s="12">
        <v>45693</v>
      </c>
      <c r="G132" s="9" t="s">
        <v>3850</v>
      </c>
      <c r="H132" s="9" t="s">
        <v>3871</v>
      </c>
    </row>
    <row r="133" spans="1:8" s="2" customFormat="1" ht="45" x14ac:dyDescent="0.25">
      <c r="A133" s="3">
        <v>131</v>
      </c>
      <c r="B133" s="4" t="s">
        <v>474</v>
      </c>
      <c r="C133" s="4" t="s">
        <v>475</v>
      </c>
      <c r="D133" s="4" t="s">
        <v>400</v>
      </c>
      <c r="E133" s="9" t="s">
        <v>2604</v>
      </c>
      <c r="F133" s="12">
        <v>45679</v>
      </c>
      <c r="G133" s="9" t="s">
        <v>23</v>
      </c>
      <c r="H133" s="9" t="s">
        <v>3872</v>
      </c>
    </row>
    <row r="134" spans="1:8" s="2" customFormat="1" ht="45" x14ac:dyDescent="0.25">
      <c r="A134" s="3">
        <v>132</v>
      </c>
      <c r="B134" s="4" t="s">
        <v>476</v>
      </c>
      <c r="C134" s="4" t="s">
        <v>477</v>
      </c>
      <c r="D134" s="4" t="s">
        <v>186</v>
      </c>
      <c r="E134" s="9" t="s">
        <v>2605</v>
      </c>
      <c r="F134" s="12">
        <v>45674</v>
      </c>
      <c r="G134" s="9" t="s">
        <v>64</v>
      </c>
      <c r="H134" s="9" t="s">
        <v>3873</v>
      </c>
    </row>
    <row r="135" spans="1:8" s="2" customFormat="1" ht="45" x14ac:dyDescent="0.25">
      <c r="A135" s="3">
        <v>133</v>
      </c>
      <c r="B135" s="4" t="s">
        <v>478</v>
      </c>
      <c r="C135" s="4" t="s">
        <v>479</v>
      </c>
      <c r="D135" s="4" t="s">
        <v>151</v>
      </c>
      <c r="E135" s="9" t="s">
        <v>2606</v>
      </c>
      <c r="F135" s="12">
        <v>45672</v>
      </c>
      <c r="G135" s="9" t="s">
        <v>3874</v>
      </c>
      <c r="H135" s="9" t="s">
        <v>3875</v>
      </c>
    </row>
    <row r="136" spans="1:8" s="2" customFormat="1" ht="45" x14ac:dyDescent="0.25">
      <c r="A136" s="3">
        <v>134</v>
      </c>
      <c r="B136" s="4" t="s">
        <v>480</v>
      </c>
      <c r="C136" s="4" t="s">
        <v>481</v>
      </c>
      <c r="D136" s="4" t="s">
        <v>395</v>
      </c>
      <c r="E136" s="9" t="s">
        <v>2607</v>
      </c>
      <c r="F136" s="12">
        <v>45672</v>
      </c>
      <c r="G136" s="9" t="s">
        <v>113</v>
      </c>
      <c r="H136" s="9" t="s">
        <v>3876</v>
      </c>
    </row>
    <row r="137" spans="1:8" s="2" customFormat="1" ht="45" x14ac:dyDescent="0.25">
      <c r="A137" s="3">
        <v>135</v>
      </c>
      <c r="B137" s="4" t="s">
        <v>482</v>
      </c>
      <c r="C137" s="4" t="s">
        <v>483</v>
      </c>
      <c r="D137" s="4" t="s">
        <v>387</v>
      </c>
      <c r="E137" s="9" t="s">
        <v>2608</v>
      </c>
      <c r="F137" s="12">
        <v>45672</v>
      </c>
      <c r="G137" s="9" t="s">
        <v>3877</v>
      </c>
      <c r="H137" s="9" t="s">
        <v>3878</v>
      </c>
    </row>
    <row r="138" spans="1:8" s="2" customFormat="1" ht="45" x14ac:dyDescent="0.25">
      <c r="A138" s="3">
        <v>136</v>
      </c>
      <c r="B138" s="4" t="s">
        <v>484</v>
      </c>
      <c r="C138" s="4" t="s">
        <v>485</v>
      </c>
      <c r="D138" s="4" t="s">
        <v>400</v>
      </c>
      <c r="E138" s="9" t="s">
        <v>2609</v>
      </c>
      <c r="F138" s="12">
        <v>45665</v>
      </c>
      <c r="G138" s="9" t="s">
        <v>3879</v>
      </c>
      <c r="H138" s="9" t="s">
        <v>3880</v>
      </c>
    </row>
    <row r="139" spans="1:8" s="2" customFormat="1" ht="45" x14ac:dyDescent="0.25">
      <c r="A139" s="3">
        <v>137</v>
      </c>
      <c r="B139" s="4" t="s">
        <v>486</v>
      </c>
      <c r="C139" s="4" t="s">
        <v>487</v>
      </c>
      <c r="D139" s="4" t="s">
        <v>395</v>
      </c>
      <c r="E139" s="9" t="s">
        <v>2610</v>
      </c>
      <c r="F139" s="12">
        <v>45659</v>
      </c>
      <c r="G139" s="9" t="s">
        <v>78</v>
      </c>
      <c r="H139" s="9" t="s">
        <v>3881</v>
      </c>
    </row>
    <row r="140" spans="1:8" s="2" customFormat="1" ht="45" x14ac:dyDescent="0.25">
      <c r="A140" s="3">
        <v>138</v>
      </c>
      <c r="B140" s="4" t="s">
        <v>488</v>
      </c>
      <c r="C140" s="4" t="s">
        <v>489</v>
      </c>
      <c r="D140" s="4" t="s">
        <v>395</v>
      </c>
      <c r="E140" s="9" t="s">
        <v>2611</v>
      </c>
      <c r="F140" s="12">
        <v>45659</v>
      </c>
      <c r="G140" s="9" t="s">
        <v>128</v>
      </c>
      <c r="H140" s="9" t="s">
        <v>3882</v>
      </c>
    </row>
    <row r="141" spans="1:8" s="2" customFormat="1" ht="45" x14ac:dyDescent="0.25">
      <c r="A141" s="3">
        <v>139</v>
      </c>
      <c r="B141" s="4" t="s">
        <v>490</v>
      </c>
      <c r="C141" s="4" t="s">
        <v>491</v>
      </c>
      <c r="D141" s="4" t="s">
        <v>400</v>
      </c>
      <c r="E141" s="9" t="s">
        <v>2612</v>
      </c>
      <c r="F141" s="12">
        <v>45651</v>
      </c>
      <c r="G141" s="9" t="s">
        <v>3850</v>
      </c>
      <c r="H141" s="9" t="s">
        <v>3883</v>
      </c>
    </row>
    <row r="142" spans="1:8" s="2" customFormat="1" ht="45" x14ac:dyDescent="0.25">
      <c r="A142" s="3">
        <v>140</v>
      </c>
      <c r="B142" s="4" t="s">
        <v>492</v>
      </c>
      <c r="C142" s="4" t="s">
        <v>493</v>
      </c>
      <c r="D142" s="4" t="s">
        <v>132</v>
      </c>
      <c r="E142" s="9" t="s">
        <v>2613</v>
      </c>
      <c r="F142" s="12">
        <v>45651</v>
      </c>
      <c r="G142" s="9" t="s">
        <v>41</v>
      </c>
      <c r="H142" s="9" t="s">
        <v>3884</v>
      </c>
    </row>
    <row r="143" spans="1:8" s="2" customFormat="1" ht="45" x14ac:dyDescent="0.25">
      <c r="A143" s="3">
        <v>141</v>
      </c>
      <c r="B143" s="4" t="s">
        <v>494</v>
      </c>
      <c r="C143" s="4" t="s">
        <v>495</v>
      </c>
      <c r="D143" s="4" t="s">
        <v>395</v>
      </c>
      <c r="E143" s="9" t="s">
        <v>2614</v>
      </c>
      <c r="F143" s="12">
        <v>45644</v>
      </c>
      <c r="G143" s="9" t="s">
        <v>3885</v>
      </c>
      <c r="H143" s="9" t="s">
        <v>3886</v>
      </c>
    </row>
    <row r="144" spans="1:8" ht="45" x14ac:dyDescent="0.25">
      <c r="A144" s="3">
        <v>142</v>
      </c>
      <c r="B144" s="4" t="s">
        <v>496</v>
      </c>
      <c r="C144" s="4" t="s">
        <v>497</v>
      </c>
      <c r="D144" s="4" t="s">
        <v>437</v>
      </c>
      <c r="E144" s="9" t="s">
        <v>2615</v>
      </c>
      <c r="F144" s="12">
        <v>45637</v>
      </c>
      <c r="G144" s="9" t="s">
        <v>3887</v>
      </c>
      <c r="H144" s="9" t="s">
        <v>3888</v>
      </c>
    </row>
    <row r="145" spans="1:8" s="2" customFormat="1" ht="45" x14ac:dyDescent="0.25">
      <c r="A145" s="3">
        <v>143</v>
      </c>
      <c r="B145" s="4" t="s">
        <v>498</v>
      </c>
      <c r="C145" s="4" t="s">
        <v>499</v>
      </c>
      <c r="D145" s="4" t="s">
        <v>132</v>
      </c>
      <c r="E145" s="9" t="s">
        <v>2616</v>
      </c>
      <c r="F145" s="12">
        <v>45637</v>
      </c>
      <c r="G145" s="9" t="s">
        <v>140</v>
      </c>
      <c r="H145" s="9" t="s">
        <v>3889</v>
      </c>
    </row>
    <row r="146" spans="1:8" s="2" customFormat="1" ht="45" x14ac:dyDescent="0.25">
      <c r="A146" s="3">
        <v>144</v>
      </c>
      <c r="B146" s="4" t="s">
        <v>500</v>
      </c>
      <c r="C146" s="4" t="s">
        <v>454</v>
      </c>
      <c r="D146" s="4" t="s">
        <v>395</v>
      </c>
      <c r="E146" s="9" t="s">
        <v>2617</v>
      </c>
      <c r="F146" s="12">
        <v>45637</v>
      </c>
      <c r="G146" s="9" t="s">
        <v>3885</v>
      </c>
      <c r="H146" s="9" t="s">
        <v>3890</v>
      </c>
    </row>
    <row r="147" spans="1:8" s="2" customFormat="1" ht="45" x14ac:dyDescent="0.25">
      <c r="A147" s="3">
        <v>145</v>
      </c>
      <c r="B147" s="4" t="s">
        <v>501</v>
      </c>
      <c r="C147" s="4" t="s">
        <v>502</v>
      </c>
      <c r="D147" s="4" t="s">
        <v>395</v>
      </c>
      <c r="E147" s="9" t="s">
        <v>2618</v>
      </c>
      <c r="F147" s="12">
        <v>45637</v>
      </c>
      <c r="G147" s="9" t="s">
        <v>144</v>
      </c>
      <c r="H147" s="9" t="s">
        <v>3891</v>
      </c>
    </row>
    <row r="148" spans="1:8" ht="45" x14ac:dyDescent="0.25">
      <c r="A148" s="3">
        <v>146</v>
      </c>
      <c r="B148" s="4" t="s">
        <v>503</v>
      </c>
      <c r="C148" s="4" t="s">
        <v>504</v>
      </c>
      <c r="D148" s="4" t="s">
        <v>252</v>
      </c>
      <c r="E148" s="9" t="s">
        <v>2619</v>
      </c>
      <c r="F148" s="12">
        <v>45631</v>
      </c>
      <c r="G148" s="9" t="s">
        <v>27</v>
      </c>
      <c r="H148" s="9" t="s">
        <v>3892</v>
      </c>
    </row>
    <row r="149" spans="1:8" ht="45" x14ac:dyDescent="0.25">
      <c r="A149" s="3">
        <v>147</v>
      </c>
      <c r="B149" s="4" t="s">
        <v>505</v>
      </c>
      <c r="C149" s="4" t="s">
        <v>506</v>
      </c>
      <c r="D149" s="4" t="s">
        <v>429</v>
      </c>
      <c r="E149" s="9" t="s">
        <v>2620</v>
      </c>
      <c r="F149" s="12">
        <v>45630</v>
      </c>
      <c r="G149" s="9" t="s">
        <v>27</v>
      </c>
      <c r="H149" s="9" t="s">
        <v>3893</v>
      </c>
    </row>
    <row r="150" spans="1:8" s="2" customFormat="1" ht="45" x14ac:dyDescent="0.25">
      <c r="A150" s="3">
        <v>148</v>
      </c>
      <c r="B150" s="4" t="s">
        <v>507</v>
      </c>
      <c r="C150" s="4" t="s">
        <v>508</v>
      </c>
      <c r="D150" s="4" t="s">
        <v>132</v>
      </c>
      <c r="E150" s="9" t="s">
        <v>2621</v>
      </c>
      <c r="F150" s="12">
        <v>45630</v>
      </c>
      <c r="G150" s="9" t="s">
        <v>26</v>
      </c>
      <c r="H150" s="9" t="s">
        <v>3894</v>
      </c>
    </row>
    <row r="151" spans="1:8" s="2" customFormat="1" ht="45" x14ac:dyDescent="0.25">
      <c r="A151" s="3">
        <v>149</v>
      </c>
      <c r="B151" s="4" t="s">
        <v>509</v>
      </c>
      <c r="C151" s="4" t="s">
        <v>510</v>
      </c>
      <c r="D151" s="4" t="s">
        <v>395</v>
      </c>
      <c r="E151" s="9" t="s">
        <v>2622</v>
      </c>
      <c r="F151" s="12">
        <v>45630</v>
      </c>
      <c r="G151" s="9" t="s">
        <v>113</v>
      </c>
      <c r="H151" s="9" t="s">
        <v>3895</v>
      </c>
    </row>
    <row r="152" spans="1:8" s="2" customFormat="1" ht="45" x14ac:dyDescent="0.25">
      <c r="A152" s="3">
        <v>150</v>
      </c>
      <c r="B152" s="4" t="s">
        <v>511</v>
      </c>
      <c r="C152" s="4" t="s">
        <v>512</v>
      </c>
      <c r="D152" s="4" t="s">
        <v>395</v>
      </c>
      <c r="E152" s="9" t="s">
        <v>2623</v>
      </c>
      <c r="F152" s="12">
        <v>45630</v>
      </c>
      <c r="G152" s="9" t="s">
        <v>41</v>
      </c>
      <c r="H152" s="9" t="s">
        <v>3896</v>
      </c>
    </row>
    <row r="153" spans="1:8" s="2" customFormat="1" ht="45" x14ac:dyDescent="0.25">
      <c r="A153" s="3">
        <v>151</v>
      </c>
      <c r="B153" s="4" t="s">
        <v>513</v>
      </c>
      <c r="C153" s="4" t="s">
        <v>514</v>
      </c>
      <c r="D153" s="4" t="s">
        <v>190</v>
      </c>
      <c r="E153" s="9" t="s">
        <v>2624</v>
      </c>
      <c r="F153" s="12">
        <v>45627</v>
      </c>
      <c r="G153" s="9" t="s">
        <v>3897</v>
      </c>
      <c r="H153" s="9" t="s">
        <v>3898</v>
      </c>
    </row>
    <row r="154" spans="1:8" s="2" customFormat="1" ht="45" x14ac:dyDescent="0.25">
      <c r="A154" s="3">
        <v>152</v>
      </c>
      <c r="B154" s="4" t="s">
        <v>515</v>
      </c>
      <c r="C154" s="4" t="s">
        <v>516</v>
      </c>
      <c r="D154" s="4" t="s">
        <v>400</v>
      </c>
      <c r="E154" s="9" t="s">
        <v>2625</v>
      </c>
      <c r="F154" s="12">
        <v>45623</v>
      </c>
      <c r="G154" s="9" t="s">
        <v>30</v>
      </c>
      <c r="H154" s="9" t="s">
        <v>3899</v>
      </c>
    </row>
    <row r="155" spans="1:8" s="2" customFormat="1" ht="45" x14ac:dyDescent="0.25">
      <c r="A155" s="3">
        <v>153</v>
      </c>
      <c r="B155" s="4" t="s">
        <v>517</v>
      </c>
      <c r="C155" s="4" t="s">
        <v>518</v>
      </c>
      <c r="D155" s="4" t="s">
        <v>443</v>
      </c>
      <c r="E155" s="9" t="s">
        <v>2626</v>
      </c>
      <c r="F155" s="12">
        <v>45623</v>
      </c>
      <c r="G155" s="9" t="s">
        <v>70</v>
      </c>
      <c r="H155" s="9" t="s">
        <v>3900</v>
      </c>
    </row>
    <row r="156" spans="1:8" s="2" customFormat="1" ht="45" x14ac:dyDescent="0.25">
      <c r="A156" s="3">
        <v>154</v>
      </c>
      <c r="B156" s="4" t="s">
        <v>519</v>
      </c>
      <c r="C156" s="4" t="s">
        <v>520</v>
      </c>
      <c r="D156" s="4" t="s">
        <v>151</v>
      </c>
      <c r="E156" s="9" t="s">
        <v>2627</v>
      </c>
      <c r="F156" s="12">
        <v>45623</v>
      </c>
      <c r="G156" s="9" t="s">
        <v>41</v>
      </c>
      <c r="H156" s="9" t="s">
        <v>3901</v>
      </c>
    </row>
    <row r="157" spans="1:8" s="2" customFormat="1" ht="45" x14ac:dyDescent="0.25">
      <c r="A157" s="3">
        <v>155</v>
      </c>
      <c r="B157" s="4" t="s">
        <v>521</v>
      </c>
      <c r="C157" s="4" t="s">
        <v>516</v>
      </c>
      <c r="D157" s="4" t="s">
        <v>400</v>
      </c>
      <c r="E157" s="9" t="s">
        <v>2628</v>
      </c>
      <c r="F157" s="12">
        <v>45616</v>
      </c>
      <c r="G157" s="9" t="s">
        <v>30</v>
      </c>
      <c r="H157" s="9" t="s">
        <v>3902</v>
      </c>
    </row>
    <row r="158" spans="1:8" s="2" customFormat="1" ht="45" x14ac:dyDescent="0.25">
      <c r="A158" s="3">
        <v>156</v>
      </c>
      <c r="B158" s="4" t="s">
        <v>522</v>
      </c>
      <c r="C158" s="4" t="s">
        <v>523</v>
      </c>
      <c r="D158" s="4" t="s">
        <v>524</v>
      </c>
      <c r="E158" s="9" t="s">
        <v>2629</v>
      </c>
      <c r="F158" s="12">
        <v>45616</v>
      </c>
      <c r="G158" s="9" t="s">
        <v>66</v>
      </c>
      <c r="H158" s="9" t="s">
        <v>3903</v>
      </c>
    </row>
    <row r="159" spans="1:8" s="2" customFormat="1" ht="45" x14ac:dyDescent="0.25">
      <c r="A159" s="3">
        <v>157</v>
      </c>
      <c r="B159" s="4" t="s">
        <v>525</v>
      </c>
      <c r="C159" s="4" t="s">
        <v>526</v>
      </c>
      <c r="D159" s="4" t="s">
        <v>252</v>
      </c>
      <c r="E159" s="9" t="s">
        <v>2630</v>
      </c>
      <c r="F159" s="12">
        <v>45610</v>
      </c>
      <c r="G159" s="9" t="s">
        <v>26</v>
      </c>
      <c r="H159" s="9" t="s">
        <v>3904</v>
      </c>
    </row>
    <row r="160" spans="1:8" s="2" customFormat="1" ht="45" x14ac:dyDescent="0.25">
      <c r="A160" s="3">
        <v>158</v>
      </c>
      <c r="B160" s="4" t="s">
        <v>527</v>
      </c>
      <c r="C160" s="4" t="s">
        <v>528</v>
      </c>
      <c r="D160" s="4" t="s">
        <v>400</v>
      </c>
      <c r="E160" s="9" t="s">
        <v>2631</v>
      </c>
      <c r="F160" s="12">
        <v>45609</v>
      </c>
      <c r="G160" s="9" t="s">
        <v>3905</v>
      </c>
      <c r="H160" s="9" t="s">
        <v>3906</v>
      </c>
    </row>
    <row r="161" spans="1:8" s="2" customFormat="1" ht="45" x14ac:dyDescent="0.25">
      <c r="A161" s="3">
        <v>159</v>
      </c>
      <c r="B161" s="4" t="s">
        <v>529</v>
      </c>
      <c r="C161" s="4" t="s">
        <v>530</v>
      </c>
      <c r="D161" s="4" t="s">
        <v>103</v>
      </c>
      <c r="E161" s="9" t="s">
        <v>2632</v>
      </c>
      <c r="F161" s="12">
        <v>45607</v>
      </c>
      <c r="G161" s="9" t="s">
        <v>45</v>
      </c>
      <c r="H161" s="9" t="s">
        <v>3907</v>
      </c>
    </row>
    <row r="162" spans="1:8" s="2" customFormat="1" ht="45" x14ac:dyDescent="0.25">
      <c r="A162" s="3">
        <v>160</v>
      </c>
      <c r="B162" s="4" t="s">
        <v>531</v>
      </c>
      <c r="C162" s="4" t="s">
        <v>532</v>
      </c>
      <c r="D162" s="4" t="s">
        <v>432</v>
      </c>
      <c r="E162" s="9" t="s">
        <v>2633</v>
      </c>
      <c r="F162" s="12">
        <v>45602</v>
      </c>
      <c r="G162" s="9" t="s">
        <v>3908</v>
      </c>
      <c r="H162" s="9" t="s">
        <v>3909</v>
      </c>
    </row>
    <row r="163" spans="1:8" s="2" customFormat="1" ht="45" x14ac:dyDescent="0.25">
      <c r="A163" s="3">
        <v>161</v>
      </c>
      <c r="B163" s="4" t="s">
        <v>533</v>
      </c>
      <c r="C163" s="4" t="s">
        <v>534</v>
      </c>
      <c r="D163" s="4" t="s">
        <v>535</v>
      </c>
      <c r="E163" s="9" t="s">
        <v>2634</v>
      </c>
      <c r="F163" s="12">
        <v>45602</v>
      </c>
      <c r="G163" s="9" t="s">
        <v>160</v>
      </c>
      <c r="H163" s="9" t="s">
        <v>3910</v>
      </c>
    </row>
    <row r="164" spans="1:8" s="2" customFormat="1" ht="45" x14ac:dyDescent="0.25">
      <c r="A164" s="3">
        <v>162</v>
      </c>
      <c r="B164" s="4" t="s">
        <v>536</v>
      </c>
      <c r="C164" s="4" t="s">
        <v>537</v>
      </c>
      <c r="D164" s="4" t="s">
        <v>400</v>
      </c>
      <c r="E164" s="9" t="s">
        <v>2635</v>
      </c>
      <c r="F164" s="12">
        <v>45602</v>
      </c>
      <c r="G164" s="9" t="s">
        <v>135</v>
      </c>
      <c r="H164" s="9" t="s">
        <v>3911</v>
      </c>
    </row>
    <row r="165" spans="1:8" s="2" customFormat="1" ht="45" x14ac:dyDescent="0.25">
      <c r="A165" s="3">
        <v>163</v>
      </c>
      <c r="B165" s="4" t="s">
        <v>538</v>
      </c>
      <c r="C165" s="4" t="s">
        <v>539</v>
      </c>
      <c r="D165" s="4" t="s">
        <v>75</v>
      </c>
      <c r="E165" s="9" t="s">
        <v>2636</v>
      </c>
      <c r="F165" s="12">
        <v>45597</v>
      </c>
      <c r="G165" s="9" t="s">
        <v>3759</v>
      </c>
      <c r="H165" s="9" t="s">
        <v>3912</v>
      </c>
    </row>
    <row r="166" spans="1:8" s="2" customFormat="1" ht="45" x14ac:dyDescent="0.25">
      <c r="A166" s="3">
        <v>164</v>
      </c>
      <c r="B166" s="4" t="s">
        <v>540</v>
      </c>
      <c r="C166" s="4" t="s">
        <v>539</v>
      </c>
      <c r="D166" s="4" t="s">
        <v>75</v>
      </c>
      <c r="E166" s="9" t="s">
        <v>2637</v>
      </c>
      <c r="F166" s="12">
        <v>45597</v>
      </c>
      <c r="G166" s="9" t="s">
        <v>3759</v>
      </c>
      <c r="H166" s="9" t="s">
        <v>3913</v>
      </c>
    </row>
    <row r="167" spans="1:8" ht="45" x14ac:dyDescent="0.25">
      <c r="A167" s="3">
        <v>165</v>
      </c>
      <c r="B167" s="4" t="s">
        <v>541</v>
      </c>
      <c r="C167" s="4" t="s">
        <v>542</v>
      </c>
      <c r="D167" s="4" t="s">
        <v>75</v>
      </c>
      <c r="E167" s="9" t="s">
        <v>2638</v>
      </c>
      <c r="F167" s="12">
        <v>45597</v>
      </c>
      <c r="G167" s="9" t="s">
        <v>148</v>
      </c>
      <c r="H167" s="9" t="s">
        <v>3914</v>
      </c>
    </row>
    <row r="168" spans="1:8" s="2" customFormat="1" ht="45" x14ac:dyDescent="0.25">
      <c r="A168" s="3">
        <v>166</v>
      </c>
      <c r="B168" s="4" t="s">
        <v>543</v>
      </c>
      <c r="C168" s="4" t="s">
        <v>544</v>
      </c>
      <c r="D168" s="4" t="s">
        <v>151</v>
      </c>
      <c r="E168" s="9" t="s">
        <v>2639</v>
      </c>
      <c r="F168" s="12">
        <v>45595</v>
      </c>
      <c r="G168" s="9" t="s">
        <v>3915</v>
      </c>
      <c r="H168" s="9" t="s">
        <v>3916</v>
      </c>
    </row>
    <row r="169" spans="1:8" s="2" customFormat="1" ht="45" x14ac:dyDescent="0.25">
      <c r="A169" s="3">
        <v>167</v>
      </c>
      <c r="B169" s="4" t="s">
        <v>545</v>
      </c>
      <c r="C169" s="4" t="s">
        <v>546</v>
      </c>
      <c r="D169" s="4" t="s">
        <v>400</v>
      </c>
      <c r="E169" s="9" t="s">
        <v>2640</v>
      </c>
      <c r="F169" s="12">
        <v>45595</v>
      </c>
      <c r="G169" s="9" t="s">
        <v>3885</v>
      </c>
      <c r="H169" s="9" t="s">
        <v>3917</v>
      </c>
    </row>
    <row r="170" spans="1:8" s="2" customFormat="1" ht="45" x14ac:dyDescent="0.25">
      <c r="A170" s="3">
        <v>168</v>
      </c>
      <c r="B170" s="4" t="s">
        <v>547</v>
      </c>
      <c r="C170" s="4" t="s">
        <v>548</v>
      </c>
      <c r="D170" s="4" t="s">
        <v>132</v>
      </c>
      <c r="E170" s="9" t="s">
        <v>2641</v>
      </c>
      <c r="F170" s="12">
        <v>45588</v>
      </c>
      <c r="G170" s="9" t="s">
        <v>185</v>
      </c>
      <c r="H170" s="9" t="s">
        <v>3918</v>
      </c>
    </row>
    <row r="171" spans="1:8" s="2" customFormat="1" ht="45" x14ac:dyDescent="0.25">
      <c r="A171" s="3">
        <v>169</v>
      </c>
      <c r="B171" s="4" t="s">
        <v>549</v>
      </c>
      <c r="C171" s="4" t="s">
        <v>550</v>
      </c>
      <c r="D171" s="4" t="s">
        <v>151</v>
      </c>
      <c r="E171" s="9" t="s">
        <v>2642</v>
      </c>
      <c r="F171" s="12">
        <v>45588</v>
      </c>
      <c r="G171" s="9" t="s">
        <v>140</v>
      </c>
      <c r="H171" s="9" t="s">
        <v>3919</v>
      </c>
    </row>
    <row r="172" spans="1:8" s="2" customFormat="1" ht="45" x14ac:dyDescent="0.25">
      <c r="A172" s="3">
        <v>170</v>
      </c>
      <c r="B172" s="4" t="s">
        <v>551</v>
      </c>
      <c r="C172" s="4" t="s">
        <v>552</v>
      </c>
      <c r="D172" s="4" t="s">
        <v>125</v>
      </c>
      <c r="E172" s="9" t="s">
        <v>2643</v>
      </c>
      <c r="F172" s="12">
        <v>45583</v>
      </c>
      <c r="G172" s="9" t="s">
        <v>37</v>
      </c>
      <c r="H172" s="9" t="s">
        <v>3920</v>
      </c>
    </row>
    <row r="173" spans="1:8" s="2" customFormat="1" ht="45" x14ac:dyDescent="0.25">
      <c r="A173" s="3">
        <v>171</v>
      </c>
      <c r="B173" s="4" t="s">
        <v>553</v>
      </c>
      <c r="C173" s="4" t="s">
        <v>554</v>
      </c>
      <c r="D173" s="4" t="s">
        <v>147</v>
      </c>
      <c r="E173" s="9" t="s">
        <v>2644</v>
      </c>
      <c r="F173" s="12">
        <v>45582</v>
      </c>
      <c r="G173" s="9" t="s">
        <v>3921</v>
      </c>
      <c r="H173" s="9" t="s">
        <v>3922</v>
      </c>
    </row>
    <row r="174" spans="1:8" s="2" customFormat="1" ht="45" x14ac:dyDescent="0.25">
      <c r="A174" s="3">
        <v>172</v>
      </c>
      <c r="B174" s="4" t="s">
        <v>555</v>
      </c>
      <c r="C174" s="4" t="s">
        <v>556</v>
      </c>
      <c r="D174" s="4" t="s">
        <v>132</v>
      </c>
      <c r="E174" s="9" t="s">
        <v>2645</v>
      </c>
      <c r="F174" s="12">
        <v>45581</v>
      </c>
      <c r="G174" s="9" t="s">
        <v>27</v>
      </c>
      <c r="H174" s="9" t="s">
        <v>3923</v>
      </c>
    </row>
    <row r="175" spans="1:8" s="2" customFormat="1" ht="45" x14ac:dyDescent="0.25">
      <c r="A175" s="3">
        <v>173</v>
      </c>
      <c r="B175" s="4" t="s">
        <v>557</v>
      </c>
      <c r="C175" s="4" t="s">
        <v>558</v>
      </c>
      <c r="D175" s="4" t="s">
        <v>32</v>
      </c>
      <c r="E175" s="9" t="s">
        <v>2646</v>
      </c>
      <c r="F175" s="12">
        <v>45574</v>
      </c>
      <c r="G175" s="9" t="s">
        <v>3924</v>
      </c>
      <c r="H175" s="9" t="s">
        <v>3925</v>
      </c>
    </row>
    <row r="176" spans="1:8" s="2" customFormat="1" ht="45" x14ac:dyDescent="0.25">
      <c r="A176" s="3">
        <v>174</v>
      </c>
      <c r="B176" s="4" t="s">
        <v>559</v>
      </c>
      <c r="C176" s="4" t="s">
        <v>560</v>
      </c>
      <c r="D176" s="4" t="s">
        <v>408</v>
      </c>
      <c r="E176" s="9" t="s">
        <v>2647</v>
      </c>
      <c r="F176" s="12">
        <v>45571</v>
      </c>
      <c r="G176" s="9" t="s">
        <v>3926</v>
      </c>
      <c r="H176" s="9" t="s">
        <v>3927</v>
      </c>
    </row>
    <row r="177" spans="1:8" s="2" customFormat="1" ht="45" x14ac:dyDescent="0.25">
      <c r="A177" s="3">
        <v>175</v>
      </c>
      <c r="B177" s="4" t="s">
        <v>561</v>
      </c>
      <c r="C177" s="4" t="s">
        <v>562</v>
      </c>
      <c r="D177" s="4" t="s">
        <v>252</v>
      </c>
      <c r="E177" s="9" t="s">
        <v>2648</v>
      </c>
      <c r="F177" s="12">
        <v>45568</v>
      </c>
      <c r="G177" s="9" t="s">
        <v>3928</v>
      </c>
      <c r="H177" s="9" t="s">
        <v>3929</v>
      </c>
    </row>
    <row r="178" spans="1:8" s="2" customFormat="1" ht="45" x14ac:dyDescent="0.25">
      <c r="A178" s="3">
        <v>176</v>
      </c>
      <c r="B178" s="4" t="s">
        <v>563</v>
      </c>
      <c r="C178" s="4" t="s">
        <v>564</v>
      </c>
      <c r="D178" s="4" t="s">
        <v>415</v>
      </c>
      <c r="E178" s="9" t="s">
        <v>2649</v>
      </c>
      <c r="F178" s="12">
        <v>45567</v>
      </c>
      <c r="G178" s="9" t="s">
        <v>3930</v>
      </c>
      <c r="H178" s="9" t="s">
        <v>3931</v>
      </c>
    </row>
    <row r="179" spans="1:8" s="2" customFormat="1" ht="45" x14ac:dyDescent="0.25">
      <c r="A179" s="3">
        <v>177</v>
      </c>
      <c r="B179" s="4" t="s">
        <v>565</v>
      </c>
      <c r="C179" s="4" t="s">
        <v>566</v>
      </c>
      <c r="D179" s="4" t="s">
        <v>567</v>
      </c>
      <c r="E179" s="9" t="s">
        <v>2650</v>
      </c>
      <c r="F179" s="12">
        <v>45567</v>
      </c>
      <c r="G179" s="9" t="s">
        <v>3932</v>
      </c>
      <c r="H179" s="9" t="s">
        <v>3933</v>
      </c>
    </row>
    <row r="180" spans="1:8" s="2" customFormat="1" ht="45" x14ac:dyDescent="0.25">
      <c r="A180" s="3">
        <v>178</v>
      </c>
      <c r="B180" s="4" t="s">
        <v>568</v>
      </c>
      <c r="C180" s="4" t="s">
        <v>569</v>
      </c>
      <c r="D180" s="4" t="s">
        <v>429</v>
      </c>
      <c r="E180" s="9" t="s">
        <v>2651</v>
      </c>
      <c r="F180" s="12">
        <v>45567</v>
      </c>
      <c r="G180" s="9" t="s">
        <v>139</v>
      </c>
      <c r="H180" s="9" t="s">
        <v>3934</v>
      </c>
    </row>
    <row r="181" spans="1:8" s="2" customFormat="1" ht="45" x14ac:dyDescent="0.25">
      <c r="A181" s="3">
        <v>179</v>
      </c>
      <c r="B181" s="4" t="s">
        <v>570</v>
      </c>
      <c r="C181" s="4" t="s">
        <v>571</v>
      </c>
      <c r="D181" s="4" t="s">
        <v>400</v>
      </c>
      <c r="E181" s="9" t="s">
        <v>2652</v>
      </c>
      <c r="F181" s="12">
        <v>45567</v>
      </c>
      <c r="G181" s="9" t="s">
        <v>3935</v>
      </c>
      <c r="H181" s="9" t="s">
        <v>3936</v>
      </c>
    </row>
    <row r="182" spans="1:8" s="2" customFormat="1" ht="45" x14ac:dyDescent="0.25">
      <c r="A182" s="3">
        <v>180</v>
      </c>
      <c r="B182" s="4" t="s">
        <v>572</v>
      </c>
      <c r="C182" s="4" t="s">
        <v>573</v>
      </c>
      <c r="D182" s="4" t="s">
        <v>252</v>
      </c>
      <c r="E182" s="9" t="s">
        <v>2653</v>
      </c>
      <c r="F182" s="12">
        <v>45547</v>
      </c>
      <c r="G182" s="9" t="s">
        <v>28</v>
      </c>
      <c r="H182" s="9" t="s">
        <v>3937</v>
      </c>
    </row>
    <row r="183" spans="1:8" s="2" customFormat="1" ht="45" x14ac:dyDescent="0.25">
      <c r="A183" s="3">
        <v>181</v>
      </c>
      <c r="B183" s="4" t="s">
        <v>574</v>
      </c>
      <c r="C183" s="4" t="s">
        <v>573</v>
      </c>
      <c r="D183" s="4" t="s">
        <v>252</v>
      </c>
      <c r="E183" s="9" t="s">
        <v>2654</v>
      </c>
      <c r="F183" s="12">
        <v>45547</v>
      </c>
      <c r="G183" s="9" t="s">
        <v>3938</v>
      </c>
      <c r="H183" s="9" t="s">
        <v>3939</v>
      </c>
    </row>
    <row r="184" spans="1:8" s="2" customFormat="1" ht="45" x14ac:dyDescent="0.25">
      <c r="A184" s="3">
        <v>182</v>
      </c>
      <c r="B184" s="4" t="s">
        <v>575</v>
      </c>
      <c r="C184" s="4" t="s">
        <v>573</v>
      </c>
      <c r="D184" s="4" t="s">
        <v>252</v>
      </c>
      <c r="E184" s="9" t="s">
        <v>2655</v>
      </c>
      <c r="F184" s="12">
        <v>45547</v>
      </c>
      <c r="G184" s="9" t="s">
        <v>3938</v>
      </c>
      <c r="H184" s="9" t="s">
        <v>3940</v>
      </c>
    </row>
    <row r="185" spans="1:8" s="2" customFormat="1" ht="45" x14ac:dyDescent="0.25">
      <c r="A185" s="3">
        <v>183</v>
      </c>
      <c r="B185" s="4" t="s">
        <v>576</v>
      </c>
      <c r="C185" s="4" t="s">
        <v>577</v>
      </c>
      <c r="D185" s="4" t="s">
        <v>415</v>
      </c>
      <c r="E185" s="9" t="s">
        <v>2656</v>
      </c>
      <c r="F185" s="12">
        <v>45546</v>
      </c>
      <c r="G185" s="9" t="s">
        <v>139</v>
      </c>
      <c r="H185" s="9" t="s">
        <v>3941</v>
      </c>
    </row>
    <row r="186" spans="1:8" s="2" customFormat="1" ht="45" x14ac:dyDescent="0.25">
      <c r="A186" s="3">
        <v>184</v>
      </c>
      <c r="B186" s="4" t="s">
        <v>578</v>
      </c>
      <c r="C186" s="4" t="s">
        <v>579</v>
      </c>
      <c r="D186" s="4" t="s">
        <v>147</v>
      </c>
      <c r="E186" s="9" t="s">
        <v>2657</v>
      </c>
      <c r="F186" s="12">
        <v>45540</v>
      </c>
      <c r="G186" s="9" t="s">
        <v>3942</v>
      </c>
      <c r="H186" s="9" t="s">
        <v>3943</v>
      </c>
    </row>
    <row r="187" spans="1:8" s="2" customFormat="1" ht="45" x14ac:dyDescent="0.25">
      <c r="A187" s="3">
        <v>185</v>
      </c>
      <c r="B187" s="4" t="s">
        <v>580</v>
      </c>
      <c r="C187" s="4" t="s">
        <v>581</v>
      </c>
      <c r="D187" s="4" t="s">
        <v>186</v>
      </c>
      <c r="E187" s="9" t="s">
        <v>2658</v>
      </c>
      <c r="F187" s="12">
        <v>45540</v>
      </c>
      <c r="G187" s="9" t="s">
        <v>161</v>
      </c>
      <c r="H187" s="9" t="s">
        <v>3944</v>
      </c>
    </row>
    <row r="188" spans="1:8" s="2" customFormat="1" ht="45" x14ac:dyDescent="0.25">
      <c r="A188" s="3">
        <v>186</v>
      </c>
      <c r="B188" s="4" t="s">
        <v>582</v>
      </c>
      <c r="C188" s="4" t="s">
        <v>583</v>
      </c>
      <c r="D188" s="4" t="s">
        <v>429</v>
      </c>
      <c r="E188" s="9" t="s">
        <v>2659</v>
      </c>
      <c r="F188" s="12">
        <v>45539</v>
      </c>
      <c r="G188" s="9" t="s">
        <v>3945</v>
      </c>
      <c r="H188" s="9" t="s">
        <v>3946</v>
      </c>
    </row>
    <row r="189" spans="1:8" s="2" customFormat="1" ht="45" x14ac:dyDescent="0.25">
      <c r="A189" s="3">
        <v>187</v>
      </c>
      <c r="B189" s="4" t="s">
        <v>584</v>
      </c>
      <c r="C189" s="4" t="s">
        <v>585</v>
      </c>
      <c r="D189" s="4" t="s">
        <v>426</v>
      </c>
      <c r="E189" s="9" t="s">
        <v>2660</v>
      </c>
      <c r="F189" s="12">
        <v>45539</v>
      </c>
      <c r="G189" s="9" t="s">
        <v>3947</v>
      </c>
      <c r="H189" s="9" t="s">
        <v>3948</v>
      </c>
    </row>
    <row r="190" spans="1:8" s="2" customFormat="1" ht="45" x14ac:dyDescent="0.25">
      <c r="A190" s="3">
        <v>188</v>
      </c>
      <c r="B190" s="4" t="s">
        <v>586</v>
      </c>
      <c r="C190" s="4" t="s">
        <v>587</v>
      </c>
      <c r="D190" s="4" t="s">
        <v>429</v>
      </c>
      <c r="E190" s="9" t="s">
        <v>2661</v>
      </c>
      <c r="F190" s="12">
        <v>45539</v>
      </c>
      <c r="G190" s="9" t="s">
        <v>27</v>
      </c>
      <c r="H190" s="9" t="s">
        <v>3949</v>
      </c>
    </row>
    <row r="191" spans="1:8" s="2" customFormat="1" ht="45" x14ac:dyDescent="0.25">
      <c r="A191" s="3">
        <v>189</v>
      </c>
      <c r="B191" s="4" t="s">
        <v>588</v>
      </c>
      <c r="C191" s="4" t="s">
        <v>589</v>
      </c>
      <c r="D191" s="4" t="s">
        <v>79</v>
      </c>
      <c r="E191" s="9" t="s">
        <v>2662</v>
      </c>
      <c r="F191" s="12">
        <v>45539</v>
      </c>
      <c r="G191" s="9" t="s">
        <v>3692</v>
      </c>
      <c r="H191" s="9" t="s">
        <v>3950</v>
      </c>
    </row>
    <row r="192" spans="1:8" s="2" customFormat="1" ht="45" x14ac:dyDescent="0.25">
      <c r="A192" s="3">
        <v>190</v>
      </c>
      <c r="B192" s="4" t="s">
        <v>590</v>
      </c>
      <c r="C192" s="4" t="s">
        <v>591</v>
      </c>
      <c r="D192" s="4" t="s">
        <v>75</v>
      </c>
      <c r="E192" s="9" t="s">
        <v>2663</v>
      </c>
      <c r="F192" s="12">
        <v>45539</v>
      </c>
      <c r="G192" s="9" t="s">
        <v>108</v>
      </c>
      <c r="H192" s="9" t="s">
        <v>3951</v>
      </c>
    </row>
    <row r="193" spans="1:8" s="2" customFormat="1" ht="45" x14ac:dyDescent="0.25">
      <c r="A193" s="3">
        <v>191</v>
      </c>
      <c r="B193" s="4" t="s">
        <v>592</v>
      </c>
      <c r="C193" s="4" t="s">
        <v>593</v>
      </c>
      <c r="D193" s="4" t="s">
        <v>77</v>
      </c>
      <c r="E193" s="9" t="s">
        <v>2664</v>
      </c>
      <c r="F193" s="12">
        <v>45532</v>
      </c>
      <c r="G193" s="9" t="s">
        <v>98</v>
      </c>
      <c r="H193" s="9" t="s">
        <v>3952</v>
      </c>
    </row>
    <row r="194" spans="1:8" s="2" customFormat="1" ht="45" x14ac:dyDescent="0.25">
      <c r="A194" s="3">
        <v>192</v>
      </c>
      <c r="B194" s="4" t="s">
        <v>594</v>
      </c>
      <c r="C194" s="4" t="s">
        <v>595</v>
      </c>
      <c r="D194" s="4" t="s">
        <v>252</v>
      </c>
      <c r="E194" s="9" t="s">
        <v>2665</v>
      </c>
      <c r="F194" s="12">
        <v>45519</v>
      </c>
      <c r="G194" s="9" t="s">
        <v>3953</v>
      </c>
      <c r="H194" s="9" t="s">
        <v>3954</v>
      </c>
    </row>
    <row r="195" spans="1:8" s="2" customFormat="1" ht="45" x14ac:dyDescent="0.25">
      <c r="A195" s="3">
        <v>193</v>
      </c>
      <c r="B195" s="4" t="s">
        <v>596</v>
      </c>
      <c r="C195" s="4" t="s">
        <v>59</v>
      </c>
      <c r="D195" s="4" t="s">
        <v>426</v>
      </c>
      <c r="E195" s="9" t="s">
        <v>2666</v>
      </c>
      <c r="F195" s="12">
        <v>45518</v>
      </c>
      <c r="G195" s="9" t="s">
        <v>140</v>
      </c>
      <c r="H195" s="9" t="s">
        <v>3955</v>
      </c>
    </row>
    <row r="196" spans="1:8" s="2" customFormat="1" ht="45" x14ac:dyDescent="0.25">
      <c r="A196" s="3">
        <v>194</v>
      </c>
      <c r="B196" s="4" t="s">
        <v>597</v>
      </c>
      <c r="C196" s="4" t="s">
        <v>149</v>
      </c>
      <c r="D196" s="4" t="s">
        <v>147</v>
      </c>
      <c r="E196" s="9" t="s">
        <v>2667</v>
      </c>
      <c r="F196" s="12">
        <v>45512</v>
      </c>
      <c r="G196" s="9" t="s">
        <v>181</v>
      </c>
      <c r="H196" s="9" t="s">
        <v>3956</v>
      </c>
    </row>
    <row r="197" spans="1:8" s="2" customFormat="1" ht="45" x14ac:dyDescent="0.25">
      <c r="A197" s="3">
        <v>195</v>
      </c>
      <c r="B197" s="4" t="s">
        <v>598</v>
      </c>
      <c r="C197" s="4" t="s">
        <v>599</v>
      </c>
      <c r="D197" s="4" t="s">
        <v>429</v>
      </c>
      <c r="E197" s="9" t="s">
        <v>2668</v>
      </c>
      <c r="F197" s="12">
        <v>45511</v>
      </c>
      <c r="G197" s="9" t="s">
        <v>187</v>
      </c>
      <c r="H197" s="9" t="s">
        <v>3957</v>
      </c>
    </row>
    <row r="198" spans="1:8" s="2" customFormat="1" ht="45" x14ac:dyDescent="0.25">
      <c r="A198" s="3">
        <v>196</v>
      </c>
      <c r="B198" s="4" t="s">
        <v>600</v>
      </c>
      <c r="C198" s="4" t="s">
        <v>601</v>
      </c>
      <c r="D198" s="4" t="s">
        <v>602</v>
      </c>
      <c r="E198" s="9" t="s">
        <v>2669</v>
      </c>
      <c r="F198" s="12">
        <v>45504</v>
      </c>
      <c r="G198" s="9" t="s">
        <v>45</v>
      </c>
      <c r="H198" s="9" t="s">
        <v>3958</v>
      </c>
    </row>
    <row r="199" spans="1:8" s="2" customFormat="1" ht="45" x14ac:dyDescent="0.25">
      <c r="A199" s="3">
        <v>197</v>
      </c>
      <c r="B199" s="4" t="s">
        <v>603</v>
      </c>
      <c r="C199" s="4" t="s">
        <v>604</v>
      </c>
      <c r="D199" s="4" t="s">
        <v>77</v>
      </c>
      <c r="E199" s="9" t="s">
        <v>2670</v>
      </c>
      <c r="F199" s="12">
        <v>45504</v>
      </c>
      <c r="G199" s="9" t="s">
        <v>3959</v>
      </c>
      <c r="H199" s="9" t="s">
        <v>3960</v>
      </c>
    </row>
    <row r="200" spans="1:8" s="2" customFormat="1" ht="45" x14ac:dyDescent="0.25">
      <c r="A200" s="3">
        <v>198</v>
      </c>
      <c r="B200" s="4" t="s">
        <v>605</v>
      </c>
      <c r="C200" s="4" t="s">
        <v>606</v>
      </c>
      <c r="D200" s="4" t="s">
        <v>535</v>
      </c>
      <c r="E200" s="9" t="s">
        <v>2671</v>
      </c>
      <c r="F200" s="12">
        <v>45504</v>
      </c>
      <c r="G200" s="9" t="s">
        <v>27</v>
      </c>
      <c r="H200" s="9" t="s">
        <v>3961</v>
      </c>
    </row>
    <row r="201" spans="1:8" s="2" customFormat="1" ht="45" x14ac:dyDescent="0.25">
      <c r="A201" s="3">
        <v>199</v>
      </c>
      <c r="B201" s="4" t="s">
        <v>607</v>
      </c>
      <c r="C201" s="4" t="s">
        <v>606</v>
      </c>
      <c r="D201" s="4" t="s">
        <v>535</v>
      </c>
      <c r="E201" s="9" t="s">
        <v>2672</v>
      </c>
      <c r="F201" s="12">
        <v>45504</v>
      </c>
      <c r="G201" s="9" t="s">
        <v>27</v>
      </c>
      <c r="H201" s="9" t="s">
        <v>3962</v>
      </c>
    </row>
    <row r="202" spans="1:8" s="2" customFormat="1" ht="45" x14ac:dyDescent="0.25">
      <c r="A202" s="3">
        <v>200</v>
      </c>
      <c r="B202" s="4" t="s">
        <v>608</v>
      </c>
      <c r="C202" s="4" t="s">
        <v>149</v>
      </c>
      <c r="D202" s="4" t="s">
        <v>147</v>
      </c>
      <c r="E202" s="9" t="s">
        <v>2673</v>
      </c>
      <c r="F202" s="12">
        <v>45498</v>
      </c>
      <c r="G202" s="9" t="s">
        <v>148</v>
      </c>
      <c r="H202" s="9" t="s">
        <v>3963</v>
      </c>
    </row>
    <row r="203" spans="1:8" s="2" customFormat="1" ht="45" x14ac:dyDescent="0.25">
      <c r="A203" s="3">
        <v>201</v>
      </c>
      <c r="B203" s="4" t="s">
        <v>609</v>
      </c>
      <c r="C203" s="4" t="s">
        <v>610</v>
      </c>
      <c r="D203" s="4" t="s">
        <v>535</v>
      </c>
      <c r="E203" s="9" t="s">
        <v>2674</v>
      </c>
      <c r="F203" s="12">
        <v>45490</v>
      </c>
      <c r="G203" s="9" t="s">
        <v>3964</v>
      </c>
      <c r="H203" s="9" t="s">
        <v>3965</v>
      </c>
    </row>
    <row r="204" spans="1:8" s="2" customFormat="1" ht="45" x14ac:dyDescent="0.25">
      <c r="A204" s="3">
        <v>202</v>
      </c>
      <c r="B204" s="4" t="s">
        <v>611</v>
      </c>
      <c r="C204" s="4" t="s">
        <v>612</v>
      </c>
      <c r="D204" s="4" t="s">
        <v>457</v>
      </c>
      <c r="E204" s="9" t="s">
        <v>2675</v>
      </c>
      <c r="F204" s="12">
        <v>45476</v>
      </c>
      <c r="G204" s="9" t="s">
        <v>50</v>
      </c>
      <c r="H204" s="9" t="s">
        <v>3966</v>
      </c>
    </row>
    <row r="205" spans="1:8" s="2" customFormat="1" ht="45" x14ac:dyDescent="0.25">
      <c r="A205" s="3">
        <v>203</v>
      </c>
      <c r="B205" s="4" t="s">
        <v>613</v>
      </c>
      <c r="C205" s="4" t="s">
        <v>614</v>
      </c>
      <c r="D205" s="4" t="s">
        <v>615</v>
      </c>
      <c r="E205" s="9" t="s">
        <v>2676</v>
      </c>
      <c r="F205" s="12">
        <v>45476</v>
      </c>
      <c r="G205" s="9" t="s">
        <v>24</v>
      </c>
      <c r="H205" s="9" t="s">
        <v>3967</v>
      </c>
    </row>
    <row r="206" spans="1:8" s="2" customFormat="1" ht="45" x14ac:dyDescent="0.25">
      <c r="A206" s="3">
        <v>204</v>
      </c>
      <c r="B206" s="4" t="s">
        <v>616</v>
      </c>
      <c r="C206" s="4" t="s">
        <v>617</v>
      </c>
      <c r="D206" s="4" t="s">
        <v>443</v>
      </c>
      <c r="E206" s="9" t="s">
        <v>2677</v>
      </c>
      <c r="F206" s="12">
        <v>45462</v>
      </c>
      <c r="G206" s="9" t="s">
        <v>58</v>
      </c>
      <c r="H206" s="9" t="s">
        <v>3968</v>
      </c>
    </row>
    <row r="207" spans="1:8" s="2" customFormat="1" ht="45" x14ac:dyDescent="0.25">
      <c r="A207" s="3">
        <v>205</v>
      </c>
      <c r="B207" s="4" t="s">
        <v>618</v>
      </c>
      <c r="C207" s="4" t="s">
        <v>619</v>
      </c>
      <c r="D207" s="4" t="s">
        <v>535</v>
      </c>
      <c r="E207" s="9" t="s">
        <v>2678</v>
      </c>
      <c r="F207" s="12">
        <v>45456</v>
      </c>
      <c r="G207" s="9" t="s">
        <v>126</v>
      </c>
      <c r="H207" s="9" t="s">
        <v>3969</v>
      </c>
    </row>
    <row r="208" spans="1:8" s="2" customFormat="1" ht="45" x14ac:dyDescent="0.25">
      <c r="A208" s="3">
        <v>206</v>
      </c>
      <c r="B208" s="4" t="s">
        <v>620</v>
      </c>
      <c r="C208" s="4" t="s">
        <v>621</v>
      </c>
      <c r="D208" s="4" t="s">
        <v>426</v>
      </c>
      <c r="E208" s="9" t="s">
        <v>2679</v>
      </c>
      <c r="F208" s="12">
        <v>45448</v>
      </c>
      <c r="G208" s="9" t="s">
        <v>128</v>
      </c>
      <c r="H208" s="9" t="s">
        <v>3970</v>
      </c>
    </row>
    <row r="209" spans="1:8" s="2" customFormat="1" ht="45" x14ac:dyDescent="0.25">
      <c r="A209" s="3">
        <v>207</v>
      </c>
      <c r="B209" s="4" t="s">
        <v>622</v>
      </c>
      <c r="C209" s="4" t="s">
        <v>623</v>
      </c>
      <c r="D209" s="4" t="s">
        <v>75</v>
      </c>
      <c r="E209" s="9" t="s">
        <v>2680</v>
      </c>
      <c r="F209" s="12">
        <v>45448</v>
      </c>
      <c r="G209" s="9" t="s">
        <v>43</v>
      </c>
      <c r="H209" s="9" t="s">
        <v>3971</v>
      </c>
    </row>
    <row r="210" spans="1:8" s="2" customFormat="1" ht="45" x14ac:dyDescent="0.25">
      <c r="A210" s="3">
        <v>208</v>
      </c>
      <c r="B210" s="4" t="s">
        <v>624</v>
      </c>
      <c r="C210" s="4" t="s">
        <v>625</v>
      </c>
      <c r="D210" s="4" t="s">
        <v>190</v>
      </c>
      <c r="E210" s="9" t="s">
        <v>2681</v>
      </c>
      <c r="F210" s="12">
        <v>45444</v>
      </c>
      <c r="G210" s="9" t="s">
        <v>3972</v>
      </c>
      <c r="H210" s="9" t="s">
        <v>3973</v>
      </c>
    </row>
    <row r="211" spans="1:8" s="2" customFormat="1" ht="45" x14ac:dyDescent="0.25">
      <c r="A211" s="3">
        <v>209</v>
      </c>
      <c r="B211" s="4" t="s">
        <v>626</v>
      </c>
      <c r="C211" s="4" t="s">
        <v>627</v>
      </c>
      <c r="D211" s="4" t="s">
        <v>426</v>
      </c>
      <c r="E211" s="9" t="s">
        <v>2682</v>
      </c>
      <c r="F211" s="12">
        <v>45441</v>
      </c>
      <c r="G211" s="9">
        <v>563</v>
      </c>
      <c r="H211" s="9" t="s">
        <v>3974</v>
      </c>
    </row>
    <row r="212" spans="1:8" s="2" customFormat="1" ht="45" x14ac:dyDescent="0.25">
      <c r="A212" s="3">
        <v>210</v>
      </c>
      <c r="B212" s="4" t="s">
        <v>628</v>
      </c>
      <c r="C212" s="4" t="s">
        <v>629</v>
      </c>
      <c r="D212" s="4" t="s">
        <v>426</v>
      </c>
      <c r="E212" s="9" t="s">
        <v>2683</v>
      </c>
      <c r="F212" s="12">
        <v>45441</v>
      </c>
      <c r="G212" s="9" t="s">
        <v>61</v>
      </c>
      <c r="H212" s="9" t="s">
        <v>3975</v>
      </c>
    </row>
    <row r="213" spans="1:8" s="2" customFormat="1" ht="45" x14ac:dyDescent="0.25">
      <c r="A213" s="3">
        <v>211</v>
      </c>
      <c r="B213" s="4" t="s">
        <v>630</v>
      </c>
      <c r="C213" s="4" t="s">
        <v>631</v>
      </c>
      <c r="D213" s="4" t="s">
        <v>457</v>
      </c>
      <c r="E213" s="9" t="s">
        <v>2684</v>
      </c>
      <c r="F213" s="12">
        <v>45441</v>
      </c>
      <c r="G213" s="9" t="s">
        <v>27</v>
      </c>
      <c r="H213" s="9" t="s">
        <v>3976</v>
      </c>
    </row>
    <row r="214" spans="1:8" s="2" customFormat="1" ht="45" x14ac:dyDescent="0.25">
      <c r="A214" s="3">
        <v>212</v>
      </c>
      <c r="B214" s="4" t="s">
        <v>632</v>
      </c>
      <c r="C214" s="4" t="s">
        <v>633</v>
      </c>
      <c r="D214" s="4" t="s">
        <v>423</v>
      </c>
      <c r="E214" s="9" t="s">
        <v>2685</v>
      </c>
      <c r="F214" s="12">
        <v>45434</v>
      </c>
      <c r="G214" s="9" t="s">
        <v>11</v>
      </c>
      <c r="H214" s="9" t="s">
        <v>3977</v>
      </c>
    </row>
    <row r="215" spans="1:8" s="2" customFormat="1" ht="45" x14ac:dyDescent="0.25">
      <c r="A215" s="3">
        <v>213</v>
      </c>
      <c r="B215" s="4" t="s">
        <v>634</v>
      </c>
      <c r="C215" s="4" t="s">
        <v>635</v>
      </c>
      <c r="D215" s="4" t="s">
        <v>125</v>
      </c>
      <c r="E215" s="9" t="s">
        <v>2686</v>
      </c>
      <c r="F215" s="12">
        <v>45429</v>
      </c>
      <c r="G215" s="9" t="s">
        <v>3905</v>
      </c>
      <c r="H215" s="9" t="s">
        <v>3978</v>
      </c>
    </row>
    <row r="216" spans="1:8" s="2" customFormat="1" ht="45" x14ac:dyDescent="0.25">
      <c r="A216" s="3">
        <v>214</v>
      </c>
      <c r="B216" s="4" t="s">
        <v>636</v>
      </c>
      <c r="C216" s="4" t="s">
        <v>518</v>
      </c>
      <c r="D216" s="4" t="s">
        <v>443</v>
      </c>
      <c r="E216" s="9" t="s">
        <v>2687</v>
      </c>
      <c r="F216" s="12">
        <v>45427</v>
      </c>
      <c r="G216" s="9" t="s">
        <v>70</v>
      </c>
      <c r="H216" s="9" t="s">
        <v>3979</v>
      </c>
    </row>
    <row r="217" spans="1:8" s="2" customFormat="1" ht="45" x14ac:dyDescent="0.25">
      <c r="A217" s="3">
        <v>215</v>
      </c>
      <c r="B217" s="4" t="s">
        <v>637</v>
      </c>
      <c r="C217" s="4" t="s">
        <v>638</v>
      </c>
      <c r="D217" s="4" t="s">
        <v>639</v>
      </c>
      <c r="E217" s="9" t="s">
        <v>2688</v>
      </c>
      <c r="F217" s="12">
        <v>45420</v>
      </c>
      <c r="G217" s="9" t="s">
        <v>3980</v>
      </c>
      <c r="H217" s="9" t="s">
        <v>3981</v>
      </c>
    </row>
    <row r="218" spans="1:8" s="2" customFormat="1" ht="45" x14ac:dyDescent="0.25">
      <c r="A218" s="3">
        <v>216</v>
      </c>
      <c r="B218" s="4" t="s">
        <v>640</v>
      </c>
      <c r="C218" s="4" t="s">
        <v>641</v>
      </c>
      <c r="D218" s="4" t="s">
        <v>79</v>
      </c>
      <c r="E218" s="9" t="s">
        <v>2689</v>
      </c>
      <c r="F218" s="12">
        <v>45415</v>
      </c>
      <c r="G218" s="9" t="s">
        <v>187</v>
      </c>
      <c r="H218" s="9" t="s">
        <v>3982</v>
      </c>
    </row>
    <row r="219" spans="1:8" s="2" customFormat="1" ht="45" x14ac:dyDescent="0.25">
      <c r="A219" s="3">
        <v>217</v>
      </c>
      <c r="B219" s="4" t="s">
        <v>642</v>
      </c>
      <c r="C219" s="4" t="s">
        <v>643</v>
      </c>
      <c r="D219" s="4" t="s">
        <v>437</v>
      </c>
      <c r="E219" s="9" t="s">
        <v>2690</v>
      </c>
      <c r="F219" s="12">
        <v>45414</v>
      </c>
      <c r="G219" s="9" t="s">
        <v>3983</v>
      </c>
      <c r="H219" s="9" t="s">
        <v>3984</v>
      </c>
    </row>
    <row r="220" spans="1:8" s="2" customFormat="1" ht="45" x14ac:dyDescent="0.25">
      <c r="A220" s="3">
        <v>218</v>
      </c>
      <c r="B220" s="4" t="s">
        <v>644</v>
      </c>
      <c r="C220" s="4" t="s">
        <v>645</v>
      </c>
      <c r="D220" s="4" t="s">
        <v>252</v>
      </c>
      <c r="E220" s="9" t="s">
        <v>2691</v>
      </c>
      <c r="F220" s="12">
        <v>45412</v>
      </c>
      <c r="G220" s="9" t="s">
        <v>3985</v>
      </c>
      <c r="H220" s="9" t="s">
        <v>3986</v>
      </c>
    </row>
    <row r="221" spans="1:8" s="2" customFormat="1" ht="45" x14ac:dyDescent="0.25">
      <c r="A221" s="3">
        <v>219</v>
      </c>
      <c r="B221" s="4" t="s">
        <v>646</v>
      </c>
      <c r="C221" s="4" t="s">
        <v>647</v>
      </c>
      <c r="D221" s="4" t="s">
        <v>252</v>
      </c>
      <c r="E221" s="9" t="s">
        <v>2692</v>
      </c>
      <c r="F221" s="12">
        <v>45407</v>
      </c>
      <c r="G221" s="9" t="s">
        <v>24</v>
      </c>
      <c r="H221" s="9" t="s">
        <v>3987</v>
      </c>
    </row>
    <row r="222" spans="1:8" s="2" customFormat="1" ht="45" x14ac:dyDescent="0.25">
      <c r="A222" s="3">
        <v>220</v>
      </c>
      <c r="B222" s="4" t="s">
        <v>648</v>
      </c>
      <c r="C222" s="4" t="s">
        <v>649</v>
      </c>
      <c r="D222" s="4" t="s">
        <v>524</v>
      </c>
      <c r="E222" s="9" t="s">
        <v>2693</v>
      </c>
      <c r="F222" s="12">
        <v>45406</v>
      </c>
      <c r="G222" s="9" t="s">
        <v>58</v>
      </c>
      <c r="H222" s="9" t="s">
        <v>3988</v>
      </c>
    </row>
    <row r="223" spans="1:8" s="2" customFormat="1" ht="45" x14ac:dyDescent="0.25">
      <c r="A223" s="3">
        <v>221</v>
      </c>
      <c r="B223" s="4" t="s">
        <v>650</v>
      </c>
      <c r="C223" s="4" t="s">
        <v>651</v>
      </c>
      <c r="D223" s="4" t="s">
        <v>426</v>
      </c>
      <c r="E223" s="9" t="s">
        <v>2694</v>
      </c>
      <c r="F223" s="12">
        <v>45399</v>
      </c>
      <c r="G223" s="9" t="s">
        <v>129</v>
      </c>
      <c r="H223" s="9" t="s">
        <v>3989</v>
      </c>
    </row>
    <row r="224" spans="1:8" s="2" customFormat="1" ht="45" x14ac:dyDescent="0.25">
      <c r="A224" s="3">
        <v>222</v>
      </c>
      <c r="B224" s="4" t="s">
        <v>652</v>
      </c>
      <c r="C224" s="4" t="s">
        <v>653</v>
      </c>
      <c r="D224" s="4" t="s">
        <v>125</v>
      </c>
      <c r="E224" s="9" t="s">
        <v>2695</v>
      </c>
      <c r="F224" s="12">
        <v>45394</v>
      </c>
      <c r="G224" s="9" t="s">
        <v>23</v>
      </c>
      <c r="H224" s="9" t="s">
        <v>3990</v>
      </c>
    </row>
    <row r="225" spans="1:8" s="2" customFormat="1" ht="45" x14ac:dyDescent="0.25">
      <c r="A225" s="3">
        <v>223</v>
      </c>
      <c r="B225" s="4" t="s">
        <v>654</v>
      </c>
      <c r="C225" s="4" t="s">
        <v>655</v>
      </c>
      <c r="D225" s="4" t="s">
        <v>79</v>
      </c>
      <c r="E225" s="9" t="s">
        <v>2696</v>
      </c>
      <c r="F225" s="12">
        <v>45385</v>
      </c>
      <c r="G225" s="9" t="s">
        <v>3688</v>
      </c>
      <c r="H225" s="9" t="s">
        <v>3991</v>
      </c>
    </row>
    <row r="226" spans="1:8" s="2" customFormat="1" ht="45" x14ac:dyDescent="0.25">
      <c r="A226" s="3">
        <v>224</v>
      </c>
      <c r="B226" s="4" t="s">
        <v>656</v>
      </c>
      <c r="C226" s="4" t="s">
        <v>657</v>
      </c>
      <c r="D226" s="4" t="s">
        <v>658</v>
      </c>
      <c r="E226" s="9" t="s">
        <v>2697</v>
      </c>
      <c r="F226" s="12">
        <v>45385</v>
      </c>
      <c r="G226" s="9" t="s">
        <v>33</v>
      </c>
      <c r="H226" s="9" t="s">
        <v>3992</v>
      </c>
    </row>
    <row r="227" spans="1:8" s="2" customFormat="1" ht="45" x14ac:dyDescent="0.25">
      <c r="A227" s="3">
        <v>225</v>
      </c>
      <c r="B227" s="4" t="s">
        <v>659</v>
      </c>
      <c r="C227" s="4" t="s">
        <v>660</v>
      </c>
      <c r="D227" s="4" t="s">
        <v>661</v>
      </c>
      <c r="E227" s="9" t="s">
        <v>2698</v>
      </c>
      <c r="F227" s="12">
        <v>45383</v>
      </c>
      <c r="G227" s="9" t="s">
        <v>3993</v>
      </c>
      <c r="H227" s="9" t="s">
        <v>3994</v>
      </c>
    </row>
    <row r="228" spans="1:8" s="2" customFormat="1" ht="45" x14ac:dyDescent="0.25">
      <c r="A228" s="3">
        <v>226</v>
      </c>
      <c r="B228" s="4" t="s">
        <v>662</v>
      </c>
      <c r="C228" s="4" t="s">
        <v>663</v>
      </c>
      <c r="D228" s="4" t="s">
        <v>400</v>
      </c>
      <c r="E228" s="9" t="s">
        <v>2699</v>
      </c>
      <c r="F228" s="12">
        <v>45383</v>
      </c>
      <c r="G228" s="9" t="s">
        <v>3995</v>
      </c>
      <c r="H228" s="9" t="s">
        <v>3996</v>
      </c>
    </row>
    <row r="229" spans="1:8" s="2" customFormat="1" ht="45" x14ac:dyDescent="0.25">
      <c r="A229" s="3">
        <v>227</v>
      </c>
      <c r="B229" s="4" t="s">
        <v>664</v>
      </c>
      <c r="C229" s="4" t="s">
        <v>665</v>
      </c>
      <c r="D229" s="4" t="s">
        <v>535</v>
      </c>
      <c r="E229" s="9" t="s">
        <v>2700</v>
      </c>
      <c r="F229" s="12">
        <v>45378</v>
      </c>
      <c r="G229" s="9" t="s">
        <v>3997</v>
      </c>
      <c r="H229" s="9" t="s">
        <v>3998</v>
      </c>
    </row>
    <row r="230" spans="1:8" s="2" customFormat="1" ht="45" x14ac:dyDescent="0.25">
      <c r="A230" s="3">
        <v>228</v>
      </c>
      <c r="B230" s="4" t="s">
        <v>666</v>
      </c>
      <c r="C230" s="4" t="s">
        <v>667</v>
      </c>
      <c r="D230" s="4" t="s">
        <v>429</v>
      </c>
      <c r="E230" s="9" t="s">
        <v>2701</v>
      </c>
      <c r="F230" s="12">
        <v>45364</v>
      </c>
      <c r="G230" s="9" t="s">
        <v>57</v>
      </c>
      <c r="H230" s="9" t="s">
        <v>3999</v>
      </c>
    </row>
    <row r="231" spans="1:8" s="2" customFormat="1" ht="45" x14ac:dyDescent="0.25">
      <c r="A231" s="3">
        <v>229</v>
      </c>
      <c r="B231" s="4" t="s">
        <v>668</v>
      </c>
      <c r="C231" s="4" t="s">
        <v>669</v>
      </c>
      <c r="D231" s="4" t="s">
        <v>125</v>
      </c>
      <c r="E231" s="9" t="s">
        <v>2702</v>
      </c>
      <c r="F231" s="12">
        <v>45359</v>
      </c>
      <c r="G231" s="9" t="s">
        <v>4000</v>
      </c>
      <c r="H231" s="9" t="s">
        <v>4001</v>
      </c>
    </row>
    <row r="232" spans="1:8" s="2" customFormat="1" ht="45" x14ac:dyDescent="0.25">
      <c r="A232" s="3">
        <v>230</v>
      </c>
      <c r="B232" s="4" t="s">
        <v>670</v>
      </c>
      <c r="C232" s="4" t="s">
        <v>671</v>
      </c>
      <c r="D232" s="4" t="s">
        <v>252</v>
      </c>
      <c r="E232" s="9" t="s">
        <v>2703</v>
      </c>
      <c r="F232" s="12">
        <v>45356</v>
      </c>
      <c r="G232" s="9" t="s">
        <v>131</v>
      </c>
      <c r="H232" s="9" t="s">
        <v>4002</v>
      </c>
    </row>
    <row r="233" spans="1:8" s="2" customFormat="1" ht="45" x14ac:dyDescent="0.25">
      <c r="A233" s="3">
        <v>231</v>
      </c>
      <c r="B233" s="4" t="s">
        <v>672</v>
      </c>
      <c r="C233" s="4" t="s">
        <v>673</v>
      </c>
      <c r="D233" s="4" t="s">
        <v>252</v>
      </c>
      <c r="E233" s="9" t="s">
        <v>2704</v>
      </c>
      <c r="F233" s="12">
        <v>45351</v>
      </c>
      <c r="G233" s="9" t="s">
        <v>24</v>
      </c>
      <c r="H233" s="9" t="s">
        <v>4003</v>
      </c>
    </row>
    <row r="234" spans="1:8" s="2" customFormat="1" ht="45" x14ac:dyDescent="0.25">
      <c r="A234" s="3">
        <v>232</v>
      </c>
      <c r="B234" s="4" t="s">
        <v>674</v>
      </c>
      <c r="C234" s="4" t="s">
        <v>675</v>
      </c>
      <c r="D234" s="4" t="s">
        <v>443</v>
      </c>
      <c r="E234" s="9" t="s">
        <v>2705</v>
      </c>
      <c r="F234" s="12">
        <v>45328</v>
      </c>
      <c r="G234" s="9" t="s">
        <v>71</v>
      </c>
      <c r="H234" s="9" t="s">
        <v>4004</v>
      </c>
    </row>
    <row r="235" spans="1:8" s="2" customFormat="1" ht="45" x14ac:dyDescent="0.25">
      <c r="A235" s="3">
        <v>233</v>
      </c>
      <c r="B235" s="4" t="s">
        <v>676</v>
      </c>
      <c r="C235" s="4" t="s">
        <v>677</v>
      </c>
      <c r="D235" s="4" t="s">
        <v>429</v>
      </c>
      <c r="E235" s="9" t="s">
        <v>2706</v>
      </c>
      <c r="F235" s="12">
        <v>45328</v>
      </c>
      <c r="G235" s="9" t="s">
        <v>3850</v>
      </c>
      <c r="H235" s="9" t="s">
        <v>4005</v>
      </c>
    </row>
    <row r="236" spans="1:8" s="2" customFormat="1" ht="45" x14ac:dyDescent="0.25">
      <c r="A236" s="3">
        <v>234</v>
      </c>
      <c r="B236" s="4" t="s">
        <v>678</v>
      </c>
      <c r="C236" s="4" t="s">
        <v>679</v>
      </c>
      <c r="D236" s="4" t="s">
        <v>524</v>
      </c>
      <c r="E236" s="9" t="s">
        <v>2707</v>
      </c>
      <c r="F236" s="12">
        <v>45322</v>
      </c>
      <c r="G236" s="9" t="s">
        <v>4006</v>
      </c>
      <c r="H236" s="9" t="s">
        <v>4007</v>
      </c>
    </row>
    <row r="237" spans="1:8" s="2" customFormat="1" ht="45" x14ac:dyDescent="0.25">
      <c r="A237" s="3">
        <v>235</v>
      </c>
      <c r="B237" s="4" t="s">
        <v>680</v>
      </c>
      <c r="C237" s="4" t="s">
        <v>681</v>
      </c>
      <c r="D237" s="4" t="s">
        <v>77</v>
      </c>
      <c r="E237" s="9" t="s">
        <v>2708</v>
      </c>
      <c r="F237" s="12">
        <v>45322</v>
      </c>
      <c r="G237" s="9" t="s">
        <v>19</v>
      </c>
      <c r="H237" s="9" t="s">
        <v>4008</v>
      </c>
    </row>
    <row r="238" spans="1:8" s="2" customFormat="1" ht="45" x14ac:dyDescent="0.25">
      <c r="A238" s="3">
        <v>236</v>
      </c>
      <c r="B238" s="4" t="s">
        <v>682</v>
      </c>
      <c r="C238" s="4" t="s">
        <v>683</v>
      </c>
      <c r="D238" s="4" t="s">
        <v>524</v>
      </c>
      <c r="E238" s="9" t="s">
        <v>2709</v>
      </c>
      <c r="F238" s="12">
        <v>45322</v>
      </c>
      <c r="G238" s="9" t="s">
        <v>4009</v>
      </c>
      <c r="H238" s="9" t="s">
        <v>4010</v>
      </c>
    </row>
    <row r="239" spans="1:8" s="2" customFormat="1" ht="45" x14ac:dyDescent="0.25">
      <c r="A239" s="3">
        <v>237</v>
      </c>
      <c r="B239" s="4" t="s">
        <v>684</v>
      </c>
      <c r="C239" s="4" t="s">
        <v>685</v>
      </c>
      <c r="D239" s="4" t="s">
        <v>639</v>
      </c>
      <c r="E239" s="9" t="s">
        <v>2710</v>
      </c>
      <c r="F239" s="12">
        <v>45295</v>
      </c>
      <c r="G239" s="9" t="s">
        <v>4011</v>
      </c>
      <c r="H239" s="9" t="s">
        <v>4012</v>
      </c>
    </row>
    <row r="240" spans="1:8" s="2" customFormat="1" ht="45" x14ac:dyDescent="0.25">
      <c r="A240" s="3">
        <v>238</v>
      </c>
      <c r="B240" s="4" t="s">
        <v>686</v>
      </c>
      <c r="C240" s="4" t="s">
        <v>687</v>
      </c>
      <c r="D240" s="4" t="s">
        <v>77</v>
      </c>
      <c r="E240" s="9" t="s">
        <v>2711</v>
      </c>
      <c r="F240" s="12">
        <v>45295</v>
      </c>
      <c r="G240" s="9" t="s">
        <v>4013</v>
      </c>
      <c r="H240" s="9" t="s">
        <v>4014</v>
      </c>
    </row>
    <row r="241" spans="1:8" s="2" customFormat="1" ht="45" x14ac:dyDescent="0.25">
      <c r="A241" s="3">
        <v>239</v>
      </c>
      <c r="B241" s="4" t="s">
        <v>688</v>
      </c>
      <c r="C241" s="4" t="s">
        <v>689</v>
      </c>
      <c r="D241" s="4" t="s">
        <v>79</v>
      </c>
      <c r="E241" s="9" t="s">
        <v>2712</v>
      </c>
      <c r="F241" s="12">
        <v>45294</v>
      </c>
      <c r="G241" s="9" t="s">
        <v>4015</v>
      </c>
      <c r="H241" s="9" t="s">
        <v>4016</v>
      </c>
    </row>
    <row r="242" spans="1:8" s="2" customFormat="1" ht="45" x14ac:dyDescent="0.25">
      <c r="A242" s="3">
        <v>240</v>
      </c>
      <c r="B242" s="4" t="s">
        <v>690</v>
      </c>
      <c r="C242" s="4" t="s">
        <v>691</v>
      </c>
      <c r="D242" s="4" t="s">
        <v>446</v>
      </c>
      <c r="E242" s="9" t="s">
        <v>2713</v>
      </c>
      <c r="F242" s="12">
        <v>45287</v>
      </c>
      <c r="G242" s="9" t="s">
        <v>4017</v>
      </c>
      <c r="H242" s="9" t="s">
        <v>4018</v>
      </c>
    </row>
    <row r="243" spans="1:8" s="2" customFormat="1" ht="45" x14ac:dyDescent="0.25">
      <c r="A243" s="3">
        <v>241</v>
      </c>
      <c r="B243" s="4" t="s">
        <v>692</v>
      </c>
      <c r="C243" s="4" t="s">
        <v>693</v>
      </c>
      <c r="D243" s="4" t="s">
        <v>443</v>
      </c>
      <c r="E243" s="9" t="s">
        <v>2714</v>
      </c>
      <c r="F243" s="12">
        <v>45273</v>
      </c>
      <c r="G243" s="9" t="s">
        <v>4019</v>
      </c>
      <c r="H243" s="9" t="s">
        <v>4020</v>
      </c>
    </row>
    <row r="244" spans="1:8" s="2" customFormat="1" ht="45" x14ac:dyDescent="0.25">
      <c r="A244" s="3">
        <v>242</v>
      </c>
      <c r="B244" s="4" t="s">
        <v>694</v>
      </c>
      <c r="C244" s="4" t="s">
        <v>695</v>
      </c>
      <c r="D244" s="4" t="s">
        <v>186</v>
      </c>
      <c r="E244" s="9" t="s">
        <v>2715</v>
      </c>
      <c r="F244" s="12">
        <v>45261</v>
      </c>
      <c r="G244" s="9" t="s">
        <v>53</v>
      </c>
      <c r="H244" s="9" t="s">
        <v>4021</v>
      </c>
    </row>
    <row r="245" spans="1:8" s="2" customFormat="1" ht="45" x14ac:dyDescent="0.25">
      <c r="A245" s="3">
        <v>243</v>
      </c>
      <c r="B245" s="4" t="s">
        <v>696</v>
      </c>
      <c r="C245" s="4" t="s">
        <v>697</v>
      </c>
      <c r="D245" s="4" t="s">
        <v>186</v>
      </c>
      <c r="E245" s="9" t="s">
        <v>2716</v>
      </c>
      <c r="F245" s="12">
        <v>45261</v>
      </c>
      <c r="G245" s="9" t="s">
        <v>4022</v>
      </c>
      <c r="H245" s="9" t="s">
        <v>4023</v>
      </c>
    </row>
    <row r="246" spans="1:8" s="2" customFormat="1" ht="45" x14ac:dyDescent="0.25">
      <c r="A246" s="3">
        <v>244</v>
      </c>
      <c r="B246" s="4" t="s">
        <v>698</v>
      </c>
      <c r="C246" s="4" t="s">
        <v>699</v>
      </c>
      <c r="D246" s="4" t="s">
        <v>77</v>
      </c>
      <c r="E246" s="9" t="s">
        <v>2717</v>
      </c>
      <c r="F246" s="12">
        <v>45259</v>
      </c>
      <c r="G246" s="9" t="s">
        <v>4024</v>
      </c>
      <c r="H246" s="9" t="s">
        <v>4025</v>
      </c>
    </row>
    <row r="247" spans="1:8" s="2" customFormat="1" ht="45" x14ac:dyDescent="0.25">
      <c r="A247" s="3">
        <v>245</v>
      </c>
      <c r="B247" s="4" t="s">
        <v>700</v>
      </c>
      <c r="C247" s="4" t="s">
        <v>701</v>
      </c>
      <c r="D247" s="4" t="s">
        <v>429</v>
      </c>
      <c r="E247" s="9" t="s">
        <v>2718</v>
      </c>
      <c r="F247" s="12">
        <v>45238</v>
      </c>
      <c r="G247" s="9" t="s">
        <v>158</v>
      </c>
      <c r="H247" s="9" t="s">
        <v>4026</v>
      </c>
    </row>
    <row r="248" spans="1:8" s="2" customFormat="1" ht="45" x14ac:dyDescent="0.25">
      <c r="A248" s="3">
        <v>246</v>
      </c>
      <c r="B248" s="4" t="s">
        <v>702</v>
      </c>
      <c r="C248" s="4" t="s">
        <v>703</v>
      </c>
      <c r="D248" s="4" t="s">
        <v>567</v>
      </c>
      <c r="E248" s="9" t="s">
        <v>2719</v>
      </c>
      <c r="F248" s="12">
        <v>45238</v>
      </c>
      <c r="G248" s="9" t="s">
        <v>4027</v>
      </c>
      <c r="H248" s="9" t="s">
        <v>4028</v>
      </c>
    </row>
    <row r="249" spans="1:8" s="2" customFormat="1" ht="45" x14ac:dyDescent="0.25">
      <c r="A249" s="3">
        <v>247</v>
      </c>
      <c r="B249" s="4" t="s">
        <v>704</v>
      </c>
      <c r="C249" s="4" t="s">
        <v>705</v>
      </c>
      <c r="D249" s="4" t="s">
        <v>443</v>
      </c>
      <c r="E249" s="9" t="s">
        <v>2720</v>
      </c>
      <c r="F249" s="12">
        <v>45238</v>
      </c>
      <c r="G249" s="9" t="s">
        <v>58</v>
      </c>
      <c r="H249" s="9" t="s">
        <v>4029</v>
      </c>
    </row>
    <row r="250" spans="1:8" ht="45" x14ac:dyDescent="0.25">
      <c r="A250" s="3">
        <v>248</v>
      </c>
      <c r="B250" s="4" t="s">
        <v>706</v>
      </c>
      <c r="C250" s="4" t="s">
        <v>707</v>
      </c>
      <c r="D250" s="4" t="s">
        <v>77</v>
      </c>
      <c r="E250" s="9" t="s">
        <v>2721</v>
      </c>
      <c r="F250" s="12">
        <v>45231</v>
      </c>
      <c r="G250" s="9" t="s">
        <v>71</v>
      </c>
      <c r="H250" s="9" t="s">
        <v>4030</v>
      </c>
    </row>
    <row r="251" spans="1:8" s="2" customFormat="1" ht="45" x14ac:dyDescent="0.25">
      <c r="A251" s="3">
        <v>249</v>
      </c>
      <c r="B251" s="4" t="s">
        <v>708</v>
      </c>
      <c r="C251" s="4"/>
      <c r="D251" s="4" t="s">
        <v>151</v>
      </c>
      <c r="E251" s="9" t="s">
        <v>2722</v>
      </c>
      <c r="F251" s="12">
        <v>45231</v>
      </c>
      <c r="G251" s="9" t="s">
        <v>82</v>
      </c>
      <c r="H251" s="9" t="s">
        <v>4031</v>
      </c>
    </row>
    <row r="252" spans="1:8" s="2" customFormat="1" ht="45" x14ac:dyDescent="0.25">
      <c r="A252" s="3">
        <v>250</v>
      </c>
      <c r="B252" s="4" t="s">
        <v>709</v>
      </c>
      <c r="C252" s="4" t="s">
        <v>710</v>
      </c>
      <c r="D252" s="4" t="s">
        <v>535</v>
      </c>
      <c r="E252" s="9" t="s">
        <v>2723</v>
      </c>
      <c r="F252" s="12">
        <v>45231</v>
      </c>
      <c r="G252" s="9" t="s">
        <v>53</v>
      </c>
      <c r="H252" s="9" t="s">
        <v>4032</v>
      </c>
    </row>
    <row r="253" spans="1:8" ht="60" x14ac:dyDescent="0.25">
      <c r="A253" s="3">
        <v>251</v>
      </c>
      <c r="B253" s="4" t="s">
        <v>711</v>
      </c>
      <c r="C253" s="4" t="s">
        <v>712</v>
      </c>
      <c r="D253" s="4" t="s">
        <v>151</v>
      </c>
      <c r="E253" s="9" t="s">
        <v>2724</v>
      </c>
      <c r="F253" s="12">
        <v>45231</v>
      </c>
      <c r="G253" s="9" t="s">
        <v>96</v>
      </c>
      <c r="H253" s="9" t="s">
        <v>4033</v>
      </c>
    </row>
    <row r="254" spans="1:8" ht="45" x14ac:dyDescent="0.25">
      <c r="A254" s="3">
        <v>252</v>
      </c>
      <c r="B254" s="4" t="s">
        <v>713</v>
      </c>
      <c r="C254" s="4" t="s">
        <v>714</v>
      </c>
      <c r="D254" s="4" t="s">
        <v>715</v>
      </c>
      <c r="E254" s="9" t="s">
        <v>2725</v>
      </c>
      <c r="F254" s="12">
        <v>45231</v>
      </c>
      <c r="G254" s="9" t="s">
        <v>45</v>
      </c>
      <c r="H254" s="9" t="s">
        <v>4034</v>
      </c>
    </row>
    <row r="255" spans="1:8" ht="45" x14ac:dyDescent="0.25">
      <c r="A255" s="3">
        <v>253</v>
      </c>
      <c r="B255" s="4" t="s">
        <v>716</v>
      </c>
      <c r="C255" s="4" t="s">
        <v>717</v>
      </c>
      <c r="D255" s="4" t="s">
        <v>423</v>
      </c>
      <c r="E255" s="9" t="s">
        <v>2726</v>
      </c>
      <c r="F255" s="12">
        <v>45217</v>
      </c>
      <c r="G255" s="9" t="s">
        <v>159</v>
      </c>
      <c r="H255" s="9" t="s">
        <v>4035</v>
      </c>
    </row>
    <row r="256" spans="1:8" ht="45" x14ac:dyDescent="0.25">
      <c r="A256" s="3">
        <v>254</v>
      </c>
      <c r="B256" s="4" t="s">
        <v>718</v>
      </c>
      <c r="C256" s="4" t="s">
        <v>719</v>
      </c>
      <c r="D256" s="4" t="s">
        <v>151</v>
      </c>
      <c r="E256" s="9" t="s">
        <v>2727</v>
      </c>
      <c r="F256" s="12">
        <v>45211</v>
      </c>
      <c r="G256" s="9" t="s">
        <v>4036</v>
      </c>
      <c r="H256" s="9" t="s">
        <v>4037</v>
      </c>
    </row>
    <row r="257" spans="1:8" ht="45" x14ac:dyDescent="0.25">
      <c r="A257" s="3">
        <v>255</v>
      </c>
      <c r="B257" s="4" t="s">
        <v>720</v>
      </c>
      <c r="C257" s="4" t="s">
        <v>721</v>
      </c>
      <c r="D257" s="4" t="s">
        <v>186</v>
      </c>
      <c r="E257" s="9" t="s">
        <v>2728</v>
      </c>
      <c r="F257" s="12">
        <v>45204</v>
      </c>
      <c r="G257" s="9" t="s">
        <v>124</v>
      </c>
      <c r="H257" s="9" t="s">
        <v>4038</v>
      </c>
    </row>
    <row r="258" spans="1:8" ht="45" x14ac:dyDescent="0.25">
      <c r="A258" s="3">
        <v>256</v>
      </c>
      <c r="B258" s="4" t="s">
        <v>722</v>
      </c>
      <c r="C258" s="4" t="s">
        <v>723</v>
      </c>
      <c r="D258" s="4" t="s">
        <v>184</v>
      </c>
      <c r="E258" s="9" t="s">
        <v>2729</v>
      </c>
      <c r="F258" s="12">
        <v>45204</v>
      </c>
      <c r="G258" s="9" t="s">
        <v>4039</v>
      </c>
      <c r="H258" s="9" t="s">
        <v>4040</v>
      </c>
    </row>
    <row r="259" spans="1:8" ht="45" x14ac:dyDescent="0.25">
      <c r="A259" s="3">
        <v>257</v>
      </c>
      <c r="B259" s="4" t="s">
        <v>724</v>
      </c>
      <c r="C259" s="4" t="s">
        <v>725</v>
      </c>
      <c r="D259" s="4" t="s">
        <v>423</v>
      </c>
      <c r="E259" s="9" t="s">
        <v>2730</v>
      </c>
      <c r="F259" s="12">
        <v>45203</v>
      </c>
      <c r="G259" s="9" t="s">
        <v>61</v>
      </c>
      <c r="H259" s="9" t="s">
        <v>4041</v>
      </c>
    </row>
    <row r="260" spans="1:8" s="2" customFormat="1" ht="45" x14ac:dyDescent="0.25">
      <c r="A260" s="3">
        <v>258</v>
      </c>
      <c r="B260" s="4" t="s">
        <v>726</v>
      </c>
      <c r="C260" s="4" t="s">
        <v>727</v>
      </c>
      <c r="D260" s="4" t="s">
        <v>535</v>
      </c>
      <c r="E260" s="9" t="s">
        <v>2731</v>
      </c>
      <c r="F260" s="12">
        <v>45196</v>
      </c>
      <c r="G260" s="9" t="s">
        <v>3850</v>
      </c>
      <c r="H260" s="9" t="s">
        <v>4042</v>
      </c>
    </row>
    <row r="261" spans="1:8" s="2" customFormat="1" ht="45" x14ac:dyDescent="0.25">
      <c r="A261" s="3">
        <v>259</v>
      </c>
      <c r="B261" s="4" t="s">
        <v>728</v>
      </c>
      <c r="C261" s="4" t="s">
        <v>729</v>
      </c>
      <c r="D261" s="4" t="s">
        <v>252</v>
      </c>
      <c r="E261" s="9" t="s">
        <v>2732</v>
      </c>
      <c r="F261" s="12">
        <v>45183</v>
      </c>
      <c r="G261" s="9" t="s">
        <v>4043</v>
      </c>
      <c r="H261" s="9" t="s">
        <v>4044</v>
      </c>
    </row>
    <row r="262" spans="1:8" s="2" customFormat="1" ht="45" x14ac:dyDescent="0.25">
      <c r="A262" s="3">
        <v>260</v>
      </c>
      <c r="B262" s="4" t="s">
        <v>730</v>
      </c>
      <c r="C262" s="4" t="s">
        <v>731</v>
      </c>
      <c r="D262" s="4" t="s">
        <v>125</v>
      </c>
      <c r="E262" s="9" t="s">
        <v>2733</v>
      </c>
      <c r="F262" s="12">
        <v>45177</v>
      </c>
      <c r="G262" s="9" t="s">
        <v>34</v>
      </c>
      <c r="H262" s="9" t="s">
        <v>4045</v>
      </c>
    </row>
    <row r="263" spans="1:8" s="2" customFormat="1" ht="45" x14ac:dyDescent="0.25">
      <c r="A263" s="3">
        <v>261</v>
      </c>
      <c r="B263" s="4" t="s">
        <v>732</v>
      </c>
      <c r="C263" s="4" t="s">
        <v>733</v>
      </c>
      <c r="D263" s="4" t="s">
        <v>734</v>
      </c>
      <c r="E263" s="9" t="s">
        <v>2734</v>
      </c>
      <c r="F263" s="12">
        <v>45175</v>
      </c>
      <c r="G263" s="9" t="s">
        <v>135</v>
      </c>
      <c r="H263" s="9" t="s">
        <v>4046</v>
      </c>
    </row>
    <row r="264" spans="1:8" s="2" customFormat="1" ht="45" x14ac:dyDescent="0.25">
      <c r="A264" s="3">
        <v>262</v>
      </c>
      <c r="B264" s="4" t="s">
        <v>735</v>
      </c>
      <c r="C264" s="4" t="s">
        <v>736</v>
      </c>
      <c r="D264" s="4" t="s">
        <v>535</v>
      </c>
      <c r="E264" s="9" t="s">
        <v>2735</v>
      </c>
      <c r="F264" s="12">
        <v>45175</v>
      </c>
      <c r="G264" s="9" t="s">
        <v>61</v>
      </c>
      <c r="H264" s="9" t="s">
        <v>4047</v>
      </c>
    </row>
    <row r="265" spans="1:8" s="2" customFormat="1" ht="45" x14ac:dyDescent="0.25">
      <c r="A265" s="3">
        <v>263</v>
      </c>
      <c r="B265" s="4" t="s">
        <v>737</v>
      </c>
      <c r="C265" s="4" t="s">
        <v>738</v>
      </c>
      <c r="D265" s="4" t="s">
        <v>195</v>
      </c>
      <c r="E265" s="9" t="s">
        <v>2736</v>
      </c>
      <c r="F265" s="12">
        <v>45158</v>
      </c>
      <c r="G265" s="9" t="s">
        <v>99</v>
      </c>
      <c r="H265" s="9" t="s">
        <v>4048</v>
      </c>
    </row>
    <row r="266" spans="1:8" s="2" customFormat="1" ht="45" x14ac:dyDescent="0.25">
      <c r="A266" s="3">
        <v>264</v>
      </c>
      <c r="B266" s="4" t="s">
        <v>739</v>
      </c>
      <c r="C266" s="4" t="s">
        <v>740</v>
      </c>
      <c r="D266" s="4" t="s">
        <v>195</v>
      </c>
      <c r="E266" s="9" t="s">
        <v>2737</v>
      </c>
      <c r="F266" s="12">
        <v>45143</v>
      </c>
      <c r="G266" s="9" t="s">
        <v>4049</v>
      </c>
      <c r="H266" s="9" t="s">
        <v>4050</v>
      </c>
    </row>
    <row r="267" spans="1:8" s="2" customFormat="1" ht="45" x14ac:dyDescent="0.25">
      <c r="A267" s="3">
        <v>265</v>
      </c>
      <c r="B267" s="4" t="s">
        <v>741</v>
      </c>
      <c r="C267" s="4" t="s">
        <v>742</v>
      </c>
      <c r="D267" s="4" t="s">
        <v>195</v>
      </c>
      <c r="E267" s="9" t="s">
        <v>2738</v>
      </c>
      <c r="F267" s="12">
        <v>45143</v>
      </c>
      <c r="G267" s="9" t="s">
        <v>4051</v>
      </c>
      <c r="H267" s="9" t="s">
        <v>4052</v>
      </c>
    </row>
    <row r="268" spans="1:8" s="2" customFormat="1" ht="45" x14ac:dyDescent="0.25">
      <c r="A268" s="3">
        <v>266</v>
      </c>
      <c r="B268" s="4" t="s">
        <v>743</v>
      </c>
      <c r="C268" s="4" t="s">
        <v>744</v>
      </c>
      <c r="D268" s="4" t="s">
        <v>75</v>
      </c>
      <c r="E268" s="9" t="s">
        <v>2739</v>
      </c>
      <c r="F268" s="12">
        <v>45141</v>
      </c>
      <c r="G268" s="9" t="s">
        <v>43</v>
      </c>
      <c r="H268" s="9" t="s">
        <v>4053</v>
      </c>
    </row>
    <row r="269" spans="1:8" ht="45" x14ac:dyDescent="0.25">
      <c r="A269" s="3">
        <v>267</v>
      </c>
      <c r="B269" s="4" t="s">
        <v>745</v>
      </c>
      <c r="C269" s="4" t="s">
        <v>746</v>
      </c>
      <c r="D269" s="4" t="s">
        <v>524</v>
      </c>
      <c r="E269" s="9" t="s">
        <v>2740</v>
      </c>
      <c r="F269" s="12">
        <v>45140</v>
      </c>
      <c r="G269" s="9" t="s">
        <v>68</v>
      </c>
      <c r="H269" s="9" t="s">
        <v>4054</v>
      </c>
    </row>
    <row r="270" spans="1:8" s="2" customFormat="1" ht="45" x14ac:dyDescent="0.25">
      <c r="A270" s="3">
        <v>268</v>
      </c>
      <c r="B270" s="4" t="s">
        <v>747</v>
      </c>
      <c r="C270" s="4" t="s">
        <v>748</v>
      </c>
      <c r="D270" s="4" t="s">
        <v>79</v>
      </c>
      <c r="E270" s="9" t="s">
        <v>2741</v>
      </c>
      <c r="F270" s="12">
        <v>45140</v>
      </c>
      <c r="G270" s="9" t="s">
        <v>4055</v>
      </c>
      <c r="H270" s="9" t="s">
        <v>4056</v>
      </c>
    </row>
    <row r="271" spans="1:8" s="2" customFormat="1" ht="45" x14ac:dyDescent="0.25">
      <c r="A271" s="3">
        <v>269</v>
      </c>
      <c r="B271" s="4" t="s">
        <v>749</v>
      </c>
      <c r="C271" s="4" t="s">
        <v>750</v>
      </c>
      <c r="D271" s="4" t="s">
        <v>252</v>
      </c>
      <c r="E271" s="9" t="s">
        <v>2742</v>
      </c>
      <c r="F271" s="12">
        <v>45123</v>
      </c>
      <c r="G271" s="9" t="s">
        <v>135</v>
      </c>
      <c r="H271" s="9" t="s">
        <v>4057</v>
      </c>
    </row>
    <row r="272" spans="1:8" s="2" customFormat="1" ht="45" x14ac:dyDescent="0.25">
      <c r="A272" s="3">
        <v>270</v>
      </c>
      <c r="B272" s="4" t="s">
        <v>751</v>
      </c>
      <c r="C272" s="4" t="s">
        <v>752</v>
      </c>
      <c r="D272" s="4" t="s">
        <v>195</v>
      </c>
      <c r="E272" s="9" t="s">
        <v>2743</v>
      </c>
      <c r="F272" s="12">
        <v>45117</v>
      </c>
      <c r="G272" s="9" t="s">
        <v>83</v>
      </c>
      <c r="H272" s="9" t="s">
        <v>4058</v>
      </c>
    </row>
    <row r="273" spans="1:8" s="2" customFormat="1" ht="45" x14ac:dyDescent="0.25">
      <c r="A273" s="3">
        <v>271</v>
      </c>
      <c r="B273" s="4" t="s">
        <v>753</v>
      </c>
      <c r="C273" s="4" t="s">
        <v>754</v>
      </c>
      <c r="D273" s="4" t="s">
        <v>535</v>
      </c>
      <c r="E273" s="9" t="s">
        <v>2744</v>
      </c>
      <c r="F273" s="12">
        <v>45112</v>
      </c>
      <c r="G273" s="9" t="s">
        <v>4059</v>
      </c>
      <c r="H273" s="9" t="s">
        <v>4060</v>
      </c>
    </row>
    <row r="274" spans="1:8" s="2" customFormat="1" ht="45" x14ac:dyDescent="0.25">
      <c r="A274" s="3">
        <v>272</v>
      </c>
      <c r="B274" s="4" t="s">
        <v>755</v>
      </c>
      <c r="C274" s="4" t="s">
        <v>756</v>
      </c>
      <c r="D274" s="4" t="s">
        <v>75</v>
      </c>
      <c r="E274" s="9" t="s">
        <v>2745</v>
      </c>
      <c r="F274" s="12">
        <v>45112</v>
      </c>
      <c r="G274" s="9" t="s">
        <v>108</v>
      </c>
      <c r="H274" s="9" t="s">
        <v>4061</v>
      </c>
    </row>
    <row r="275" spans="1:8" s="2" customFormat="1" ht="45" x14ac:dyDescent="0.25">
      <c r="A275" s="3">
        <v>273</v>
      </c>
      <c r="B275" s="4" t="s">
        <v>757</v>
      </c>
      <c r="C275" s="4" t="s">
        <v>752</v>
      </c>
      <c r="D275" s="4" t="s">
        <v>195</v>
      </c>
      <c r="E275" s="9" t="s">
        <v>2746</v>
      </c>
      <c r="F275" s="12">
        <v>45112</v>
      </c>
      <c r="G275" s="9" t="s">
        <v>85</v>
      </c>
      <c r="H275" s="9" t="s">
        <v>4062</v>
      </c>
    </row>
    <row r="276" spans="1:8" s="2" customFormat="1" ht="45" x14ac:dyDescent="0.25">
      <c r="A276" s="3">
        <v>274</v>
      </c>
      <c r="B276" s="4" t="s">
        <v>758</v>
      </c>
      <c r="C276" s="4" t="s">
        <v>759</v>
      </c>
      <c r="D276" s="4" t="s">
        <v>524</v>
      </c>
      <c r="E276" s="9" t="s">
        <v>2747</v>
      </c>
      <c r="F276" s="12">
        <v>45112</v>
      </c>
      <c r="G276" s="9" t="s">
        <v>100</v>
      </c>
      <c r="H276" s="9" t="s">
        <v>4063</v>
      </c>
    </row>
    <row r="277" spans="1:8" s="2" customFormat="1" ht="45" x14ac:dyDescent="0.25">
      <c r="A277" s="3">
        <v>275</v>
      </c>
      <c r="B277" s="4" t="s">
        <v>760</v>
      </c>
      <c r="C277" s="4" t="s">
        <v>761</v>
      </c>
      <c r="D277" s="4" t="s">
        <v>762</v>
      </c>
      <c r="E277" s="9" t="s">
        <v>2748</v>
      </c>
      <c r="F277" s="12">
        <v>45105</v>
      </c>
      <c r="G277" s="9" t="s">
        <v>187</v>
      </c>
      <c r="H277" s="9" t="s">
        <v>4064</v>
      </c>
    </row>
    <row r="278" spans="1:8" s="2" customFormat="1" ht="45" x14ac:dyDescent="0.25">
      <c r="A278" s="3">
        <v>276</v>
      </c>
      <c r="B278" s="4" t="s">
        <v>763</v>
      </c>
      <c r="C278" s="4" t="s">
        <v>764</v>
      </c>
      <c r="D278" s="4" t="s">
        <v>446</v>
      </c>
      <c r="E278" s="9" t="s">
        <v>2749</v>
      </c>
      <c r="F278" s="12">
        <v>45097</v>
      </c>
      <c r="G278" s="9" t="s">
        <v>161</v>
      </c>
      <c r="H278" s="9" t="s">
        <v>4065</v>
      </c>
    </row>
    <row r="279" spans="1:8" s="2" customFormat="1" ht="45" x14ac:dyDescent="0.25">
      <c r="A279" s="3">
        <v>277</v>
      </c>
      <c r="B279" s="4" t="s">
        <v>765</v>
      </c>
      <c r="C279" s="4" t="s">
        <v>766</v>
      </c>
      <c r="D279" s="4" t="s">
        <v>767</v>
      </c>
      <c r="E279" s="9" t="s">
        <v>2750</v>
      </c>
      <c r="F279" s="12">
        <v>45093</v>
      </c>
      <c r="G279" s="9" t="s">
        <v>57</v>
      </c>
      <c r="H279" s="9" t="s">
        <v>4066</v>
      </c>
    </row>
    <row r="280" spans="1:8" s="2" customFormat="1" ht="45" x14ac:dyDescent="0.25">
      <c r="A280" s="3">
        <v>278</v>
      </c>
      <c r="B280" s="4" t="s">
        <v>768</v>
      </c>
      <c r="C280" s="4" t="s">
        <v>769</v>
      </c>
      <c r="D280" s="4" t="s">
        <v>429</v>
      </c>
      <c r="E280" s="9" t="s">
        <v>2751</v>
      </c>
      <c r="F280" s="12">
        <v>45091</v>
      </c>
      <c r="G280" s="9" t="s">
        <v>4067</v>
      </c>
      <c r="H280" s="9" t="s">
        <v>4068</v>
      </c>
    </row>
    <row r="281" spans="1:8" s="2" customFormat="1" ht="45" x14ac:dyDescent="0.25">
      <c r="A281" s="3">
        <v>279</v>
      </c>
      <c r="B281" s="4" t="s">
        <v>770</v>
      </c>
      <c r="C281" s="4" t="s">
        <v>771</v>
      </c>
      <c r="D281" s="4" t="s">
        <v>426</v>
      </c>
      <c r="E281" s="9" t="s">
        <v>2752</v>
      </c>
      <c r="F281" s="12">
        <v>45084</v>
      </c>
      <c r="G281" s="9" t="s">
        <v>53</v>
      </c>
      <c r="H281" s="9" t="s">
        <v>4069</v>
      </c>
    </row>
    <row r="282" spans="1:8" s="2" customFormat="1" ht="45" x14ac:dyDescent="0.25">
      <c r="A282" s="3">
        <v>280</v>
      </c>
      <c r="B282" s="4" t="s">
        <v>772</v>
      </c>
      <c r="C282" s="4" t="s">
        <v>773</v>
      </c>
      <c r="D282" s="4" t="s">
        <v>457</v>
      </c>
      <c r="E282" s="9" t="s">
        <v>2753</v>
      </c>
      <c r="F282" s="12">
        <v>45084</v>
      </c>
      <c r="G282" s="9" t="s">
        <v>17</v>
      </c>
      <c r="H282" s="9" t="s">
        <v>4070</v>
      </c>
    </row>
    <row r="283" spans="1:8" s="2" customFormat="1" ht="45" x14ac:dyDescent="0.25">
      <c r="A283" s="3">
        <v>281</v>
      </c>
      <c r="B283" s="4" t="s">
        <v>774</v>
      </c>
      <c r="C283" s="4" t="s">
        <v>775</v>
      </c>
      <c r="D283" s="4" t="s">
        <v>77</v>
      </c>
      <c r="E283" s="9" t="s">
        <v>2754</v>
      </c>
      <c r="F283" s="12">
        <v>45070</v>
      </c>
      <c r="G283" s="9" t="s">
        <v>74</v>
      </c>
      <c r="H283" s="9" t="s">
        <v>4071</v>
      </c>
    </row>
    <row r="284" spans="1:8" s="2" customFormat="1" ht="45" x14ac:dyDescent="0.25">
      <c r="A284" s="3">
        <v>282</v>
      </c>
      <c r="B284" s="4" t="s">
        <v>776</v>
      </c>
      <c r="C284" s="4" t="s">
        <v>777</v>
      </c>
      <c r="D284" s="4" t="s">
        <v>767</v>
      </c>
      <c r="E284" s="9" t="s">
        <v>2755</v>
      </c>
      <c r="F284" s="12">
        <v>45069</v>
      </c>
      <c r="G284" s="9" t="s">
        <v>4072</v>
      </c>
      <c r="H284" s="9" t="s">
        <v>4073</v>
      </c>
    </row>
    <row r="285" spans="1:8" s="2" customFormat="1" ht="45" x14ac:dyDescent="0.25">
      <c r="A285" s="3">
        <v>283</v>
      </c>
      <c r="B285" s="4" t="s">
        <v>778</v>
      </c>
      <c r="C285" s="4" t="s">
        <v>779</v>
      </c>
      <c r="D285" s="4" t="s">
        <v>195</v>
      </c>
      <c r="E285" s="9" t="s">
        <v>2756</v>
      </c>
      <c r="F285" s="12">
        <v>45066</v>
      </c>
      <c r="G285" s="9" t="s">
        <v>4074</v>
      </c>
      <c r="H285" s="9" t="s">
        <v>4075</v>
      </c>
    </row>
    <row r="286" spans="1:8" s="2" customFormat="1" ht="45" x14ac:dyDescent="0.25">
      <c r="A286" s="3">
        <v>284</v>
      </c>
      <c r="B286" s="4" t="s">
        <v>780</v>
      </c>
      <c r="C286" s="4" t="s">
        <v>781</v>
      </c>
      <c r="D286" s="4" t="s">
        <v>195</v>
      </c>
      <c r="E286" s="9" t="s">
        <v>2757</v>
      </c>
      <c r="F286" s="12">
        <v>45066</v>
      </c>
      <c r="G286" s="9" t="s">
        <v>123</v>
      </c>
      <c r="H286" s="9" t="s">
        <v>4076</v>
      </c>
    </row>
    <row r="287" spans="1:8" s="2" customFormat="1" ht="45" x14ac:dyDescent="0.25">
      <c r="A287" s="3">
        <v>285</v>
      </c>
      <c r="B287" s="4" t="s">
        <v>782</v>
      </c>
      <c r="C287" s="4" t="s">
        <v>783</v>
      </c>
      <c r="D287" s="4" t="s">
        <v>195</v>
      </c>
      <c r="E287" s="9" t="s">
        <v>2758</v>
      </c>
      <c r="F287" s="12">
        <v>45061</v>
      </c>
      <c r="G287" s="9" t="s">
        <v>99</v>
      </c>
      <c r="H287" s="9" t="s">
        <v>4077</v>
      </c>
    </row>
    <row r="288" spans="1:8" s="2" customFormat="1" ht="45" x14ac:dyDescent="0.25">
      <c r="A288" s="3">
        <v>286</v>
      </c>
      <c r="B288" s="4" t="s">
        <v>784</v>
      </c>
      <c r="C288" s="4" t="s">
        <v>785</v>
      </c>
      <c r="D288" s="4" t="s">
        <v>75</v>
      </c>
      <c r="E288" s="9" t="s">
        <v>2759</v>
      </c>
      <c r="F288" s="12">
        <v>45050</v>
      </c>
      <c r="G288" s="9" t="s">
        <v>43</v>
      </c>
      <c r="H288" s="9" t="s">
        <v>4078</v>
      </c>
    </row>
    <row r="289" spans="1:8" s="2" customFormat="1" ht="45" x14ac:dyDescent="0.25">
      <c r="A289" s="3">
        <v>287</v>
      </c>
      <c r="B289" s="4" t="s">
        <v>786</v>
      </c>
      <c r="C289" s="4" t="s">
        <v>787</v>
      </c>
      <c r="D289" s="4" t="s">
        <v>77</v>
      </c>
      <c r="E289" s="9" t="s">
        <v>2760</v>
      </c>
      <c r="F289" s="12">
        <v>45050</v>
      </c>
      <c r="G289" s="9" t="s">
        <v>142</v>
      </c>
      <c r="H289" s="9" t="s">
        <v>4079</v>
      </c>
    </row>
    <row r="290" spans="1:8" s="2" customFormat="1" ht="45" x14ac:dyDescent="0.25">
      <c r="A290" s="3">
        <v>288</v>
      </c>
      <c r="B290" s="4" t="s">
        <v>788</v>
      </c>
      <c r="C290" s="4" t="s">
        <v>789</v>
      </c>
      <c r="D290" s="4" t="s">
        <v>252</v>
      </c>
      <c r="E290" s="9" t="s">
        <v>2761</v>
      </c>
      <c r="F290" s="12">
        <v>45050</v>
      </c>
      <c r="G290" s="9" t="s">
        <v>4080</v>
      </c>
      <c r="H290" s="9" t="s">
        <v>4081</v>
      </c>
    </row>
    <row r="291" spans="1:8" s="2" customFormat="1" ht="45" x14ac:dyDescent="0.25">
      <c r="A291" s="3">
        <v>289</v>
      </c>
      <c r="B291" s="4" t="s">
        <v>790</v>
      </c>
      <c r="C291" s="4" t="s">
        <v>791</v>
      </c>
      <c r="D291" s="4" t="s">
        <v>151</v>
      </c>
      <c r="E291" s="9" t="s">
        <v>2762</v>
      </c>
      <c r="F291" s="12">
        <v>45047</v>
      </c>
      <c r="G291" s="9" t="s">
        <v>187</v>
      </c>
      <c r="H291" s="9" t="s">
        <v>4082</v>
      </c>
    </row>
    <row r="292" spans="1:8" s="2" customFormat="1" ht="75" x14ac:dyDescent="0.25">
      <c r="A292" s="3">
        <v>290</v>
      </c>
      <c r="B292" s="4" t="s">
        <v>792</v>
      </c>
      <c r="C292" s="4" t="s">
        <v>793</v>
      </c>
      <c r="D292" s="4" t="s">
        <v>457</v>
      </c>
      <c r="E292" s="9" t="s">
        <v>2763</v>
      </c>
      <c r="F292" s="12">
        <v>45017</v>
      </c>
      <c r="G292" s="9" t="s">
        <v>3850</v>
      </c>
      <c r="H292" s="9" t="s">
        <v>4083</v>
      </c>
    </row>
    <row r="293" spans="1:8" s="2" customFormat="1" ht="45" x14ac:dyDescent="0.25">
      <c r="A293" s="3">
        <v>291</v>
      </c>
      <c r="B293" s="4" t="s">
        <v>794</v>
      </c>
      <c r="C293" s="4" t="s">
        <v>795</v>
      </c>
      <c r="D293" s="4" t="s">
        <v>42</v>
      </c>
      <c r="E293" s="9" t="s">
        <v>2764</v>
      </c>
      <c r="F293" s="12">
        <v>45017</v>
      </c>
      <c r="G293" s="9" t="s">
        <v>3699</v>
      </c>
      <c r="H293" s="9" t="s">
        <v>4084</v>
      </c>
    </row>
    <row r="294" spans="1:8" s="2" customFormat="1" ht="45" x14ac:dyDescent="0.25">
      <c r="A294" s="3">
        <v>292</v>
      </c>
      <c r="B294" s="4" t="s">
        <v>796</v>
      </c>
      <c r="C294" s="4" t="s">
        <v>111</v>
      </c>
      <c r="D294" s="4" t="s">
        <v>661</v>
      </c>
      <c r="E294" s="9" t="s">
        <v>2765</v>
      </c>
      <c r="F294" s="12">
        <v>45017</v>
      </c>
      <c r="G294" s="9" t="s">
        <v>4085</v>
      </c>
      <c r="H294" s="9" t="s">
        <v>4086</v>
      </c>
    </row>
    <row r="295" spans="1:8" s="2" customFormat="1" ht="45" x14ac:dyDescent="0.25">
      <c r="A295" s="3">
        <v>293</v>
      </c>
      <c r="B295" s="4" t="s">
        <v>797</v>
      </c>
      <c r="C295" s="4" t="s">
        <v>798</v>
      </c>
      <c r="D295" s="4" t="s">
        <v>79</v>
      </c>
      <c r="E295" s="9" t="s">
        <v>2766</v>
      </c>
      <c r="F295" s="12">
        <v>45016</v>
      </c>
      <c r="G295" s="9" t="s">
        <v>144</v>
      </c>
      <c r="H295" s="9" t="s">
        <v>4087</v>
      </c>
    </row>
    <row r="296" spans="1:8" s="2" customFormat="1" ht="45" x14ac:dyDescent="0.25">
      <c r="A296" s="3">
        <v>294</v>
      </c>
      <c r="B296" s="4" t="s">
        <v>799</v>
      </c>
      <c r="C296" s="4" t="s">
        <v>800</v>
      </c>
      <c r="D296" s="4" t="s">
        <v>446</v>
      </c>
      <c r="E296" s="9" t="s">
        <v>2767</v>
      </c>
      <c r="F296" s="12">
        <v>45000</v>
      </c>
      <c r="G296" s="9" t="s">
        <v>144</v>
      </c>
      <c r="H296" s="9" t="s">
        <v>4088</v>
      </c>
    </row>
    <row r="297" spans="1:8" s="2" customFormat="1" ht="45" x14ac:dyDescent="0.25">
      <c r="A297" s="3">
        <v>295</v>
      </c>
      <c r="B297" s="4" t="s">
        <v>801</v>
      </c>
      <c r="C297" s="4" t="s">
        <v>802</v>
      </c>
      <c r="D297" s="4" t="s">
        <v>125</v>
      </c>
      <c r="E297" s="9" t="s">
        <v>2768</v>
      </c>
      <c r="F297" s="12">
        <v>44988</v>
      </c>
      <c r="G297" s="9" t="s">
        <v>192</v>
      </c>
      <c r="H297" s="9" t="s">
        <v>4089</v>
      </c>
    </row>
    <row r="298" spans="1:8" s="2" customFormat="1" ht="45" x14ac:dyDescent="0.25">
      <c r="A298" s="3">
        <v>296</v>
      </c>
      <c r="B298" s="4" t="s">
        <v>803</v>
      </c>
      <c r="C298" s="4" t="s">
        <v>804</v>
      </c>
      <c r="D298" s="4" t="s">
        <v>103</v>
      </c>
      <c r="E298" s="9" t="s">
        <v>2769</v>
      </c>
      <c r="F298" s="12">
        <v>44987</v>
      </c>
      <c r="G298" s="9" t="s">
        <v>168</v>
      </c>
      <c r="H298" s="9" t="s">
        <v>4090</v>
      </c>
    </row>
    <row r="299" spans="1:8" s="2" customFormat="1" ht="45" x14ac:dyDescent="0.25">
      <c r="A299" s="3">
        <v>297</v>
      </c>
      <c r="B299" s="4" t="s">
        <v>805</v>
      </c>
      <c r="C299" s="4" t="s">
        <v>806</v>
      </c>
      <c r="D299" s="4" t="s">
        <v>77</v>
      </c>
      <c r="E299" s="9" t="s">
        <v>2770</v>
      </c>
      <c r="F299" s="12">
        <v>44986</v>
      </c>
      <c r="G299" s="9" t="s">
        <v>4091</v>
      </c>
      <c r="H299" s="9" t="s">
        <v>4092</v>
      </c>
    </row>
    <row r="300" spans="1:8" ht="45" x14ac:dyDescent="0.25">
      <c r="A300" s="3">
        <v>298</v>
      </c>
      <c r="B300" s="4" t="s">
        <v>807</v>
      </c>
      <c r="C300" s="4" t="s">
        <v>808</v>
      </c>
      <c r="D300" s="4" t="s">
        <v>151</v>
      </c>
      <c r="E300" s="9" t="s">
        <v>2771</v>
      </c>
      <c r="F300" s="12">
        <v>44986</v>
      </c>
      <c r="G300" s="9" t="s">
        <v>3796</v>
      </c>
      <c r="H300" s="9" t="s">
        <v>4093</v>
      </c>
    </row>
    <row r="301" spans="1:8" s="2" customFormat="1" ht="45" x14ac:dyDescent="0.25">
      <c r="A301" s="3">
        <v>299</v>
      </c>
      <c r="B301" s="4" t="s">
        <v>809</v>
      </c>
      <c r="C301" s="4" t="s">
        <v>810</v>
      </c>
      <c r="D301" s="4" t="s">
        <v>252</v>
      </c>
      <c r="E301" s="9" t="s">
        <v>2772</v>
      </c>
      <c r="F301" s="12">
        <v>44973</v>
      </c>
      <c r="G301" s="9" t="s">
        <v>27</v>
      </c>
      <c r="H301" s="9" t="s">
        <v>4094</v>
      </c>
    </row>
    <row r="302" spans="1:8" s="2" customFormat="1" ht="45" x14ac:dyDescent="0.25">
      <c r="A302" s="3">
        <v>300</v>
      </c>
      <c r="B302" s="4" t="s">
        <v>811</v>
      </c>
      <c r="C302" s="4" t="s">
        <v>812</v>
      </c>
      <c r="D302" s="4" t="s">
        <v>423</v>
      </c>
      <c r="E302" s="9" t="s">
        <v>2773</v>
      </c>
      <c r="F302" s="12">
        <v>44965</v>
      </c>
      <c r="G302" s="9" t="s">
        <v>4095</v>
      </c>
      <c r="H302" s="9" t="s">
        <v>4096</v>
      </c>
    </row>
    <row r="303" spans="1:8" s="2" customFormat="1" ht="45" x14ac:dyDescent="0.25">
      <c r="A303" s="3">
        <v>301</v>
      </c>
      <c r="B303" s="4" t="s">
        <v>813</v>
      </c>
      <c r="C303" s="4" t="s">
        <v>814</v>
      </c>
      <c r="D303" s="4" t="s">
        <v>147</v>
      </c>
      <c r="E303" s="9" t="s">
        <v>2774</v>
      </c>
      <c r="F303" s="12">
        <v>44958</v>
      </c>
      <c r="G303" s="9" t="s">
        <v>4097</v>
      </c>
      <c r="H303" s="9" t="s">
        <v>4098</v>
      </c>
    </row>
    <row r="304" spans="1:8" s="2" customFormat="1" ht="45" x14ac:dyDescent="0.25">
      <c r="A304" s="3">
        <v>302</v>
      </c>
      <c r="B304" s="4" t="s">
        <v>815</v>
      </c>
      <c r="C304" s="4" t="s">
        <v>816</v>
      </c>
      <c r="D304" s="4" t="s">
        <v>639</v>
      </c>
      <c r="E304" s="9" t="s">
        <v>2775</v>
      </c>
      <c r="F304" s="12">
        <v>44958</v>
      </c>
      <c r="G304" s="9" t="s">
        <v>4099</v>
      </c>
      <c r="H304" s="9" t="s">
        <v>4100</v>
      </c>
    </row>
    <row r="305" spans="1:8" s="2" customFormat="1" ht="45" x14ac:dyDescent="0.25">
      <c r="A305" s="3">
        <v>303</v>
      </c>
      <c r="B305" s="4" t="s">
        <v>817</v>
      </c>
      <c r="C305" s="4" t="s">
        <v>818</v>
      </c>
      <c r="D305" s="4" t="s">
        <v>661</v>
      </c>
      <c r="E305" s="9" t="s">
        <v>2776</v>
      </c>
      <c r="F305" s="12">
        <v>44958</v>
      </c>
      <c r="G305" s="9" t="s">
        <v>4101</v>
      </c>
      <c r="H305" s="9" t="s">
        <v>4102</v>
      </c>
    </row>
    <row r="306" spans="1:8" s="2" customFormat="1" ht="45" x14ac:dyDescent="0.25">
      <c r="A306" s="3">
        <v>304</v>
      </c>
      <c r="B306" s="4" t="s">
        <v>819</v>
      </c>
      <c r="C306" s="4" t="s">
        <v>820</v>
      </c>
      <c r="D306" s="4" t="s">
        <v>165</v>
      </c>
      <c r="E306" s="9" t="s">
        <v>2777</v>
      </c>
      <c r="F306" s="12">
        <v>44937</v>
      </c>
      <c r="G306" s="9" t="s">
        <v>171</v>
      </c>
      <c r="H306" s="9" t="s">
        <v>4103</v>
      </c>
    </row>
    <row r="307" spans="1:8" s="2" customFormat="1" ht="45" x14ac:dyDescent="0.25">
      <c r="A307" s="3">
        <v>305</v>
      </c>
      <c r="B307" s="4" t="s">
        <v>821</v>
      </c>
      <c r="C307" s="4" t="s">
        <v>822</v>
      </c>
      <c r="D307" s="4" t="s">
        <v>823</v>
      </c>
      <c r="E307" s="9" t="s">
        <v>2778</v>
      </c>
      <c r="F307" s="12">
        <v>44937</v>
      </c>
      <c r="G307" s="9" t="s">
        <v>128</v>
      </c>
      <c r="H307" s="9" t="s">
        <v>4104</v>
      </c>
    </row>
    <row r="308" spans="1:8" s="2" customFormat="1" ht="45" x14ac:dyDescent="0.25">
      <c r="A308" s="3">
        <v>306</v>
      </c>
      <c r="B308" s="4" t="s">
        <v>824</v>
      </c>
      <c r="C308" s="4" t="s">
        <v>825</v>
      </c>
      <c r="D308" s="4" t="s">
        <v>826</v>
      </c>
      <c r="E308" s="9" t="s">
        <v>2779</v>
      </c>
      <c r="F308" s="12">
        <v>44937</v>
      </c>
      <c r="G308" s="9" t="s">
        <v>113</v>
      </c>
      <c r="H308" s="9" t="s">
        <v>4105</v>
      </c>
    </row>
    <row r="309" spans="1:8" s="2" customFormat="1" ht="45" x14ac:dyDescent="0.25">
      <c r="A309" s="3">
        <v>307</v>
      </c>
      <c r="B309" s="4" t="s">
        <v>827</v>
      </c>
      <c r="C309" s="4" t="s">
        <v>828</v>
      </c>
      <c r="D309" s="4" t="s">
        <v>440</v>
      </c>
      <c r="E309" s="9" t="s">
        <v>2780</v>
      </c>
      <c r="F309" s="12">
        <v>44931</v>
      </c>
      <c r="G309" s="9" t="s">
        <v>4106</v>
      </c>
      <c r="H309" s="9" t="s">
        <v>4107</v>
      </c>
    </row>
    <row r="310" spans="1:8" s="2" customFormat="1" ht="45" x14ac:dyDescent="0.25">
      <c r="A310" s="3">
        <v>308</v>
      </c>
      <c r="B310" s="4" t="s">
        <v>829</v>
      </c>
      <c r="C310" s="4"/>
      <c r="D310" s="4" t="s">
        <v>830</v>
      </c>
      <c r="E310" s="9" t="s">
        <v>2781</v>
      </c>
      <c r="F310" s="12">
        <v>44927</v>
      </c>
      <c r="G310" s="9" t="s">
        <v>82</v>
      </c>
      <c r="H310" s="9" t="s">
        <v>4108</v>
      </c>
    </row>
    <row r="311" spans="1:8" s="2" customFormat="1" ht="45" x14ac:dyDescent="0.25">
      <c r="A311" s="3">
        <v>309</v>
      </c>
      <c r="B311" s="4" t="s">
        <v>831</v>
      </c>
      <c r="C311" s="4" t="s">
        <v>832</v>
      </c>
      <c r="D311" s="4" t="s">
        <v>186</v>
      </c>
      <c r="E311" s="9" t="s">
        <v>2782</v>
      </c>
      <c r="F311" s="12">
        <v>46001</v>
      </c>
      <c r="G311" s="9" t="s">
        <v>72</v>
      </c>
      <c r="H311" s="9" t="s">
        <v>4109</v>
      </c>
    </row>
    <row r="312" spans="1:8" s="2" customFormat="1" ht="45" x14ac:dyDescent="0.25">
      <c r="A312" s="3">
        <v>310</v>
      </c>
      <c r="B312" s="4" t="s">
        <v>833</v>
      </c>
      <c r="C312" s="4" t="s">
        <v>834</v>
      </c>
      <c r="D312" s="4" t="s">
        <v>79</v>
      </c>
      <c r="E312" s="9" t="s">
        <v>2783</v>
      </c>
      <c r="F312" s="12">
        <v>45994</v>
      </c>
      <c r="G312" s="9" t="s">
        <v>4110</v>
      </c>
      <c r="H312" s="9" t="s">
        <v>4111</v>
      </c>
    </row>
    <row r="313" spans="1:8" s="2" customFormat="1" ht="45" x14ac:dyDescent="0.25">
      <c r="A313" s="3">
        <v>311</v>
      </c>
      <c r="B313" s="4" t="s">
        <v>835</v>
      </c>
      <c r="C313" s="4" t="s">
        <v>836</v>
      </c>
      <c r="D313" s="4" t="s">
        <v>184</v>
      </c>
      <c r="E313" s="9" t="s">
        <v>2784</v>
      </c>
      <c r="F313" s="12">
        <v>45989</v>
      </c>
      <c r="G313" s="9" t="s">
        <v>27</v>
      </c>
      <c r="H313" s="9" t="s">
        <v>4112</v>
      </c>
    </row>
    <row r="314" spans="1:8" s="2" customFormat="1" ht="45" x14ac:dyDescent="0.25">
      <c r="A314" s="3">
        <v>312</v>
      </c>
      <c r="B314" s="4" t="s">
        <v>837</v>
      </c>
      <c r="C314" s="4" t="s">
        <v>838</v>
      </c>
      <c r="D314" s="4" t="s">
        <v>184</v>
      </c>
      <c r="E314" s="9" t="s">
        <v>2785</v>
      </c>
      <c r="F314" s="12">
        <v>45989</v>
      </c>
      <c r="G314" s="9" t="s">
        <v>26</v>
      </c>
      <c r="H314" s="9" t="s">
        <v>4113</v>
      </c>
    </row>
    <row r="315" spans="1:8" s="2" customFormat="1" ht="45" x14ac:dyDescent="0.25">
      <c r="A315" s="3">
        <v>313</v>
      </c>
      <c r="B315" s="4" t="s">
        <v>839</v>
      </c>
      <c r="C315" s="4" t="s">
        <v>218</v>
      </c>
      <c r="D315" s="4" t="s">
        <v>188</v>
      </c>
      <c r="E315" s="9" t="s">
        <v>2786</v>
      </c>
      <c r="F315" s="12">
        <v>45989</v>
      </c>
      <c r="G315" s="9" t="s">
        <v>27</v>
      </c>
      <c r="H315" s="9" t="s">
        <v>4114</v>
      </c>
    </row>
    <row r="316" spans="1:8" s="2" customFormat="1" ht="45" x14ac:dyDescent="0.25">
      <c r="A316" s="3">
        <v>314</v>
      </c>
      <c r="B316" s="4" t="s">
        <v>840</v>
      </c>
      <c r="C316" s="4" t="s">
        <v>841</v>
      </c>
      <c r="D316" s="4" t="s">
        <v>186</v>
      </c>
      <c r="E316" s="9" t="s">
        <v>2787</v>
      </c>
      <c r="F316" s="12">
        <v>45989</v>
      </c>
      <c r="G316" s="9" t="s">
        <v>71</v>
      </c>
      <c r="H316" s="9" t="s">
        <v>4115</v>
      </c>
    </row>
    <row r="317" spans="1:8" s="2" customFormat="1" ht="45" x14ac:dyDescent="0.25">
      <c r="A317" s="3">
        <v>315</v>
      </c>
      <c r="B317" s="4" t="s">
        <v>842</v>
      </c>
      <c r="C317" s="4" t="s">
        <v>843</v>
      </c>
      <c r="D317" s="4" t="s">
        <v>184</v>
      </c>
      <c r="E317" s="9" t="s">
        <v>2788</v>
      </c>
      <c r="F317" s="12">
        <v>45989</v>
      </c>
      <c r="G317" s="9" t="s">
        <v>4116</v>
      </c>
      <c r="H317" s="9" t="s">
        <v>4117</v>
      </c>
    </row>
    <row r="318" spans="1:8" s="2" customFormat="1" ht="45" x14ac:dyDescent="0.25">
      <c r="A318" s="3">
        <v>316</v>
      </c>
      <c r="B318" s="4" t="s">
        <v>844</v>
      </c>
      <c r="C318" s="4" t="s">
        <v>845</v>
      </c>
      <c r="D318" s="4" t="s">
        <v>184</v>
      </c>
      <c r="E318" s="9" t="s">
        <v>2789</v>
      </c>
      <c r="F318" s="12">
        <v>45972</v>
      </c>
      <c r="G318" s="9" t="s">
        <v>4015</v>
      </c>
      <c r="H318" s="9" t="s">
        <v>4118</v>
      </c>
    </row>
    <row r="319" spans="1:8" s="2" customFormat="1" ht="45" x14ac:dyDescent="0.25">
      <c r="A319" s="3">
        <v>317</v>
      </c>
      <c r="B319" s="4" t="s">
        <v>846</v>
      </c>
      <c r="C319" s="4" t="s">
        <v>847</v>
      </c>
      <c r="D319" s="4" t="s">
        <v>177</v>
      </c>
      <c r="E319" s="9" t="s">
        <v>2790</v>
      </c>
      <c r="F319" s="12">
        <v>45966</v>
      </c>
      <c r="G319" s="9" t="s">
        <v>4119</v>
      </c>
      <c r="H319" s="9" t="s">
        <v>4120</v>
      </c>
    </row>
    <row r="320" spans="1:8" s="2" customFormat="1" ht="45" x14ac:dyDescent="0.25">
      <c r="A320" s="3">
        <v>318</v>
      </c>
      <c r="B320" s="4" t="s">
        <v>848</v>
      </c>
      <c r="C320" s="4" t="s">
        <v>849</v>
      </c>
      <c r="D320" s="4" t="s">
        <v>44</v>
      </c>
      <c r="E320" s="9" t="s">
        <v>2791</v>
      </c>
      <c r="F320" s="12">
        <v>45961</v>
      </c>
      <c r="G320" s="9" t="s">
        <v>11</v>
      </c>
      <c r="H320" s="9" t="s">
        <v>4121</v>
      </c>
    </row>
    <row r="321" spans="1:8" s="2" customFormat="1" ht="45" x14ac:dyDescent="0.25">
      <c r="A321" s="3">
        <v>319</v>
      </c>
      <c r="B321" s="4" t="s">
        <v>850</v>
      </c>
      <c r="C321" s="4" t="s">
        <v>851</v>
      </c>
      <c r="D321" s="4" t="s">
        <v>186</v>
      </c>
      <c r="E321" s="9" t="s">
        <v>2792</v>
      </c>
      <c r="F321" s="12">
        <v>45960</v>
      </c>
      <c r="G321" s="9" t="s">
        <v>64</v>
      </c>
      <c r="H321" s="9" t="s">
        <v>4122</v>
      </c>
    </row>
    <row r="322" spans="1:8" s="2" customFormat="1" ht="45" x14ac:dyDescent="0.25">
      <c r="A322" s="3">
        <v>320</v>
      </c>
      <c r="B322" s="4" t="s">
        <v>852</v>
      </c>
      <c r="C322" s="4" t="s">
        <v>853</v>
      </c>
      <c r="D322" s="4" t="s">
        <v>125</v>
      </c>
      <c r="E322" s="9" t="s">
        <v>2793</v>
      </c>
      <c r="F322" s="12">
        <v>45954</v>
      </c>
      <c r="G322" s="9" t="s">
        <v>34</v>
      </c>
      <c r="H322" s="9" t="s">
        <v>4123</v>
      </c>
    </row>
    <row r="323" spans="1:8" s="2" customFormat="1" ht="45" x14ac:dyDescent="0.25">
      <c r="A323" s="3">
        <v>321</v>
      </c>
      <c r="B323" s="4" t="s">
        <v>854</v>
      </c>
      <c r="C323" s="4" t="s">
        <v>855</v>
      </c>
      <c r="D323" s="4" t="s">
        <v>44</v>
      </c>
      <c r="E323" s="9" t="s">
        <v>2794</v>
      </c>
      <c r="F323" s="12">
        <v>45950</v>
      </c>
      <c r="G323" s="9" t="s">
        <v>4124</v>
      </c>
      <c r="H323" s="9" t="s">
        <v>4125</v>
      </c>
    </row>
    <row r="324" spans="1:8" s="2" customFormat="1" ht="45" x14ac:dyDescent="0.25">
      <c r="A324" s="3">
        <v>322</v>
      </c>
      <c r="B324" s="4" t="s">
        <v>856</v>
      </c>
      <c r="C324" s="4" t="s">
        <v>857</v>
      </c>
      <c r="D324" s="4" t="s">
        <v>125</v>
      </c>
      <c r="E324" s="9" t="s">
        <v>2795</v>
      </c>
      <c r="F324" s="12">
        <v>45947</v>
      </c>
      <c r="G324" s="9" t="s">
        <v>3850</v>
      </c>
      <c r="H324" s="9" t="s">
        <v>4126</v>
      </c>
    </row>
    <row r="325" spans="1:8" s="2" customFormat="1" ht="45" x14ac:dyDescent="0.25">
      <c r="A325" s="3">
        <v>323</v>
      </c>
      <c r="B325" s="4" t="s">
        <v>858</v>
      </c>
      <c r="C325" s="4" t="s">
        <v>859</v>
      </c>
      <c r="D325" s="4" t="s">
        <v>188</v>
      </c>
      <c r="E325" s="9" t="s">
        <v>2796</v>
      </c>
      <c r="F325" s="12">
        <v>45933</v>
      </c>
      <c r="G325" s="9" t="s">
        <v>3685</v>
      </c>
      <c r="H325" s="9" t="s">
        <v>4127</v>
      </c>
    </row>
    <row r="326" spans="1:8" s="2" customFormat="1" ht="45" x14ac:dyDescent="0.25">
      <c r="A326" s="3">
        <v>324</v>
      </c>
      <c r="B326" s="4" t="s">
        <v>860</v>
      </c>
      <c r="C326" s="4" t="s">
        <v>226</v>
      </c>
      <c r="D326" s="4" t="s">
        <v>184</v>
      </c>
      <c r="E326" s="9" t="s">
        <v>2797</v>
      </c>
      <c r="F326" s="12">
        <v>45933</v>
      </c>
      <c r="G326" s="9" t="s">
        <v>4015</v>
      </c>
      <c r="H326" s="9" t="s">
        <v>4128</v>
      </c>
    </row>
    <row r="327" spans="1:8" s="2" customFormat="1" ht="45" x14ac:dyDescent="0.25">
      <c r="A327" s="3">
        <v>325</v>
      </c>
      <c r="B327" s="4" t="s">
        <v>861</v>
      </c>
      <c r="C327" s="4" t="s">
        <v>862</v>
      </c>
      <c r="D327" s="4" t="s">
        <v>186</v>
      </c>
      <c r="E327" s="9" t="s">
        <v>2798</v>
      </c>
      <c r="F327" s="12">
        <v>45933</v>
      </c>
      <c r="G327" s="9" t="s">
        <v>161</v>
      </c>
      <c r="H327" s="9" t="s">
        <v>4129</v>
      </c>
    </row>
    <row r="328" spans="1:8" s="2" customFormat="1" ht="45" x14ac:dyDescent="0.25">
      <c r="A328" s="3">
        <v>326</v>
      </c>
      <c r="B328" s="4" t="s">
        <v>863</v>
      </c>
      <c r="C328" s="4" t="s">
        <v>864</v>
      </c>
      <c r="D328" s="4" t="s">
        <v>125</v>
      </c>
      <c r="E328" s="9" t="s">
        <v>2799</v>
      </c>
      <c r="F328" s="12">
        <v>45933</v>
      </c>
      <c r="G328" s="9" t="s">
        <v>27</v>
      </c>
      <c r="H328" s="9" t="s">
        <v>4130</v>
      </c>
    </row>
    <row r="329" spans="1:8" s="2" customFormat="1" ht="45" x14ac:dyDescent="0.25">
      <c r="A329" s="3">
        <v>327</v>
      </c>
      <c r="B329" s="4" t="s">
        <v>865</v>
      </c>
      <c r="C329" s="4" t="s">
        <v>326</v>
      </c>
      <c r="D329" s="4" t="s">
        <v>125</v>
      </c>
      <c r="E329" s="9" t="s">
        <v>2800</v>
      </c>
      <c r="F329" s="12">
        <v>45931</v>
      </c>
      <c r="G329" s="9" t="s">
        <v>51</v>
      </c>
      <c r="H329" s="9" t="s">
        <v>4131</v>
      </c>
    </row>
    <row r="330" spans="1:8" s="2" customFormat="1" ht="45" x14ac:dyDescent="0.25">
      <c r="A330" s="3">
        <v>328</v>
      </c>
      <c r="B330" s="4" t="s">
        <v>866</v>
      </c>
      <c r="C330" s="4" t="s">
        <v>867</v>
      </c>
      <c r="D330" s="4" t="s">
        <v>186</v>
      </c>
      <c r="E330" s="9" t="s">
        <v>2801</v>
      </c>
      <c r="F330" s="12">
        <v>45926</v>
      </c>
      <c r="G330" s="9" t="s">
        <v>61</v>
      </c>
      <c r="H330" s="9" t="s">
        <v>4132</v>
      </c>
    </row>
    <row r="331" spans="1:8" s="2" customFormat="1" ht="45" x14ac:dyDescent="0.25">
      <c r="A331" s="3">
        <v>329</v>
      </c>
      <c r="B331" s="4" t="s">
        <v>868</v>
      </c>
      <c r="C331" s="4" t="s">
        <v>869</v>
      </c>
      <c r="D331" s="4" t="s">
        <v>125</v>
      </c>
      <c r="E331" s="9" t="s">
        <v>2802</v>
      </c>
      <c r="F331" s="12">
        <v>45919</v>
      </c>
      <c r="G331" s="9" t="s">
        <v>4133</v>
      </c>
      <c r="H331" s="9" t="s">
        <v>4134</v>
      </c>
    </row>
    <row r="332" spans="1:8" s="2" customFormat="1" ht="45" x14ac:dyDescent="0.25">
      <c r="A332" s="3">
        <v>330</v>
      </c>
      <c r="B332" s="4" t="s">
        <v>870</v>
      </c>
      <c r="C332" s="4" t="s">
        <v>871</v>
      </c>
      <c r="D332" s="4" t="s">
        <v>125</v>
      </c>
      <c r="E332" s="9" t="s">
        <v>2803</v>
      </c>
      <c r="F332" s="12">
        <v>45912</v>
      </c>
      <c r="G332" s="9" t="s">
        <v>4135</v>
      </c>
      <c r="H332" s="9" t="s">
        <v>4136</v>
      </c>
    </row>
    <row r="333" spans="1:8" s="2" customFormat="1" ht="45" x14ac:dyDescent="0.25">
      <c r="A333" s="3">
        <v>331</v>
      </c>
      <c r="B333" s="4" t="s">
        <v>872</v>
      </c>
      <c r="C333" s="4" t="s">
        <v>873</v>
      </c>
      <c r="D333" s="4" t="s">
        <v>186</v>
      </c>
      <c r="E333" s="9" t="s">
        <v>2804</v>
      </c>
      <c r="F333" s="12">
        <v>45905</v>
      </c>
      <c r="G333" s="9" t="s">
        <v>4015</v>
      </c>
      <c r="H333" s="9" t="s">
        <v>4137</v>
      </c>
    </row>
    <row r="334" spans="1:8" s="2" customFormat="1" ht="45" x14ac:dyDescent="0.25">
      <c r="A334" s="3">
        <v>332</v>
      </c>
      <c r="B334" s="4" t="s">
        <v>874</v>
      </c>
      <c r="C334" s="4" t="s">
        <v>279</v>
      </c>
      <c r="D334" s="4" t="s">
        <v>184</v>
      </c>
      <c r="E334" s="9" t="s">
        <v>2805</v>
      </c>
      <c r="F334" s="12">
        <v>45905</v>
      </c>
      <c r="G334" s="9" t="s">
        <v>135</v>
      </c>
      <c r="H334" s="9" t="s">
        <v>4138</v>
      </c>
    </row>
    <row r="335" spans="1:8" s="2" customFormat="1" ht="45" x14ac:dyDescent="0.25">
      <c r="A335" s="3">
        <v>333</v>
      </c>
      <c r="B335" s="4" t="s">
        <v>875</v>
      </c>
      <c r="C335" s="4" t="s">
        <v>876</v>
      </c>
      <c r="D335" s="4" t="s">
        <v>877</v>
      </c>
      <c r="E335" s="9" t="s">
        <v>2806</v>
      </c>
      <c r="F335" s="12">
        <v>45903</v>
      </c>
      <c r="G335" s="9" t="s">
        <v>4139</v>
      </c>
      <c r="H335" s="9" t="s">
        <v>4140</v>
      </c>
    </row>
    <row r="336" spans="1:8" s="2" customFormat="1" ht="45" x14ac:dyDescent="0.25">
      <c r="A336" s="3">
        <v>334</v>
      </c>
      <c r="B336" s="4" t="s">
        <v>878</v>
      </c>
      <c r="C336" s="4" t="s">
        <v>879</v>
      </c>
      <c r="D336" s="4" t="s">
        <v>44</v>
      </c>
      <c r="E336" s="9" t="s">
        <v>2807</v>
      </c>
      <c r="F336" s="12">
        <v>45897</v>
      </c>
      <c r="G336" s="9" t="s">
        <v>4141</v>
      </c>
      <c r="H336" s="9" t="s">
        <v>4142</v>
      </c>
    </row>
    <row r="337" spans="1:8" s="2" customFormat="1" ht="45" x14ac:dyDescent="0.25">
      <c r="A337" s="3">
        <v>335</v>
      </c>
      <c r="B337" s="4" t="s">
        <v>880</v>
      </c>
      <c r="C337" s="4" t="s">
        <v>881</v>
      </c>
      <c r="D337" s="4" t="s">
        <v>188</v>
      </c>
      <c r="E337" s="9" t="s">
        <v>2808</v>
      </c>
      <c r="F337" s="12">
        <v>45894</v>
      </c>
      <c r="G337" s="9" t="s">
        <v>4143</v>
      </c>
      <c r="H337" s="9" t="s">
        <v>4144</v>
      </c>
    </row>
    <row r="338" spans="1:8" s="2" customFormat="1" ht="45" x14ac:dyDescent="0.25">
      <c r="A338" s="3">
        <v>336</v>
      </c>
      <c r="B338" s="4" t="s">
        <v>882</v>
      </c>
      <c r="C338" s="4" t="s">
        <v>226</v>
      </c>
      <c r="D338" s="4" t="s">
        <v>184</v>
      </c>
      <c r="E338" s="9" t="s">
        <v>2809</v>
      </c>
      <c r="F338" s="12">
        <v>45894</v>
      </c>
      <c r="G338" s="9" t="s">
        <v>27</v>
      </c>
      <c r="H338" s="9" t="s">
        <v>4145</v>
      </c>
    </row>
    <row r="339" spans="1:8" s="2" customFormat="1" ht="45" x14ac:dyDescent="0.25">
      <c r="A339" s="3">
        <v>337</v>
      </c>
      <c r="B339" s="4" t="s">
        <v>883</v>
      </c>
      <c r="C339" s="4" t="s">
        <v>884</v>
      </c>
      <c r="D339" s="4" t="s">
        <v>125</v>
      </c>
      <c r="E339" s="9" t="s">
        <v>2810</v>
      </c>
      <c r="F339" s="12">
        <v>45891</v>
      </c>
      <c r="G339" s="9" t="s">
        <v>129</v>
      </c>
      <c r="H339" s="9" t="s">
        <v>4146</v>
      </c>
    </row>
    <row r="340" spans="1:8" s="2" customFormat="1" ht="45" x14ac:dyDescent="0.25">
      <c r="A340" s="3">
        <v>338</v>
      </c>
      <c r="B340" s="4" t="s">
        <v>885</v>
      </c>
      <c r="C340" s="4" t="s">
        <v>886</v>
      </c>
      <c r="D340" s="4" t="s">
        <v>103</v>
      </c>
      <c r="E340" s="9" t="s">
        <v>2811</v>
      </c>
      <c r="F340" s="12">
        <v>45888</v>
      </c>
      <c r="G340" s="9" t="s">
        <v>84</v>
      </c>
      <c r="H340" s="9" t="s">
        <v>4147</v>
      </c>
    </row>
    <row r="341" spans="1:8" s="2" customFormat="1" ht="45" x14ac:dyDescent="0.25">
      <c r="A341" s="3">
        <v>339</v>
      </c>
      <c r="B341" s="4" t="s">
        <v>887</v>
      </c>
      <c r="C341" s="4" t="s">
        <v>888</v>
      </c>
      <c r="D341" s="4" t="s">
        <v>125</v>
      </c>
      <c r="E341" s="9" t="s">
        <v>2812</v>
      </c>
      <c r="F341" s="12">
        <v>45877</v>
      </c>
      <c r="G341" s="9" t="s">
        <v>33</v>
      </c>
      <c r="H341" s="9" t="s">
        <v>4148</v>
      </c>
    </row>
    <row r="342" spans="1:8" s="2" customFormat="1" ht="45" x14ac:dyDescent="0.25">
      <c r="A342" s="3">
        <v>340</v>
      </c>
      <c r="B342" s="4" t="s">
        <v>889</v>
      </c>
      <c r="C342" s="4" t="s">
        <v>890</v>
      </c>
      <c r="D342" s="4" t="s">
        <v>186</v>
      </c>
      <c r="E342" s="9" t="s">
        <v>2813</v>
      </c>
      <c r="F342" s="12">
        <v>45873</v>
      </c>
      <c r="G342" s="9" t="s">
        <v>96</v>
      </c>
      <c r="H342" s="9" t="s">
        <v>4149</v>
      </c>
    </row>
    <row r="343" spans="1:8" s="2" customFormat="1" ht="45" x14ac:dyDescent="0.25">
      <c r="A343" s="3">
        <v>341</v>
      </c>
      <c r="B343" s="4" t="s">
        <v>891</v>
      </c>
      <c r="C343" s="4" t="s">
        <v>146</v>
      </c>
      <c r="D343" s="4" t="s">
        <v>75</v>
      </c>
      <c r="E343" s="9" t="s">
        <v>2814</v>
      </c>
      <c r="F343" s="12">
        <v>45870</v>
      </c>
      <c r="G343" s="9" t="s">
        <v>94</v>
      </c>
      <c r="H343" s="9" t="s">
        <v>4150</v>
      </c>
    </row>
    <row r="344" spans="1:8" s="2" customFormat="1" ht="45" x14ac:dyDescent="0.25">
      <c r="A344" s="3">
        <v>342</v>
      </c>
      <c r="B344" s="4" t="s">
        <v>892</v>
      </c>
      <c r="C344" s="4" t="s">
        <v>893</v>
      </c>
      <c r="D344" s="4" t="s">
        <v>42</v>
      </c>
      <c r="E344" s="9" t="s">
        <v>2815</v>
      </c>
      <c r="F344" s="12">
        <v>45869</v>
      </c>
      <c r="G344" s="9" t="s">
        <v>94</v>
      </c>
      <c r="H344" s="9" t="s">
        <v>4151</v>
      </c>
    </row>
    <row r="345" spans="1:8" s="2" customFormat="1" ht="45" x14ac:dyDescent="0.25">
      <c r="A345" s="3">
        <v>343</v>
      </c>
      <c r="B345" s="4" t="s">
        <v>894</v>
      </c>
      <c r="C345" s="4"/>
      <c r="D345" s="4" t="s">
        <v>177</v>
      </c>
      <c r="E345" s="9" t="s">
        <v>2816</v>
      </c>
      <c r="F345" s="12">
        <v>45868</v>
      </c>
      <c r="G345" s="9" t="s">
        <v>4152</v>
      </c>
      <c r="H345" s="9" t="s">
        <v>4153</v>
      </c>
    </row>
    <row r="346" spans="1:8" s="2" customFormat="1" ht="45" x14ac:dyDescent="0.25">
      <c r="A346" s="3">
        <v>344</v>
      </c>
      <c r="B346" s="4" t="s">
        <v>895</v>
      </c>
      <c r="C346" s="4" t="s">
        <v>896</v>
      </c>
      <c r="D346" s="4" t="s">
        <v>184</v>
      </c>
      <c r="E346" s="9" t="s">
        <v>2817</v>
      </c>
      <c r="F346" s="12">
        <v>45867</v>
      </c>
      <c r="G346" s="9" t="s">
        <v>4154</v>
      </c>
      <c r="H346" s="9" t="s">
        <v>4155</v>
      </c>
    </row>
    <row r="347" spans="1:8" s="2" customFormat="1" ht="45" x14ac:dyDescent="0.25">
      <c r="A347" s="3">
        <v>345</v>
      </c>
      <c r="B347" s="4" t="s">
        <v>897</v>
      </c>
      <c r="C347" s="4" t="s">
        <v>898</v>
      </c>
      <c r="D347" s="4" t="s">
        <v>186</v>
      </c>
      <c r="E347" s="9" t="s">
        <v>2818</v>
      </c>
      <c r="F347" s="12">
        <v>45867</v>
      </c>
      <c r="G347" s="9" t="s">
        <v>4156</v>
      </c>
      <c r="H347" s="9" t="s">
        <v>4157</v>
      </c>
    </row>
    <row r="348" spans="1:8" s="2" customFormat="1" ht="45" x14ac:dyDescent="0.25">
      <c r="A348" s="3">
        <v>346</v>
      </c>
      <c r="B348" s="4" t="s">
        <v>899</v>
      </c>
      <c r="C348" s="4" t="s">
        <v>900</v>
      </c>
      <c r="D348" s="4" t="s">
        <v>125</v>
      </c>
      <c r="E348" s="9" t="s">
        <v>2819</v>
      </c>
      <c r="F348" s="12">
        <v>45863</v>
      </c>
      <c r="G348" s="9" t="s">
        <v>4158</v>
      </c>
      <c r="H348" s="9" t="s">
        <v>4159</v>
      </c>
    </row>
    <row r="349" spans="1:8" s="2" customFormat="1" ht="45" x14ac:dyDescent="0.25">
      <c r="A349" s="3">
        <v>347</v>
      </c>
      <c r="B349" s="4" t="s">
        <v>901</v>
      </c>
      <c r="C349" s="4" t="s">
        <v>902</v>
      </c>
      <c r="D349" s="4" t="s">
        <v>184</v>
      </c>
      <c r="E349" s="9" t="s">
        <v>2820</v>
      </c>
      <c r="F349" s="12">
        <v>45846</v>
      </c>
      <c r="G349" s="9" t="s">
        <v>185</v>
      </c>
      <c r="H349" s="9" t="s">
        <v>4160</v>
      </c>
    </row>
    <row r="350" spans="1:8" s="2" customFormat="1" ht="45" x14ac:dyDescent="0.25">
      <c r="A350" s="3">
        <v>348</v>
      </c>
      <c r="B350" s="4" t="s">
        <v>903</v>
      </c>
      <c r="C350" s="4" t="s">
        <v>904</v>
      </c>
      <c r="D350" s="4" t="s">
        <v>125</v>
      </c>
      <c r="E350" s="9" t="s">
        <v>2821</v>
      </c>
      <c r="F350" s="12">
        <v>45835</v>
      </c>
      <c r="G350" s="9" t="s">
        <v>4161</v>
      </c>
      <c r="H350" s="9" t="s">
        <v>4162</v>
      </c>
    </row>
    <row r="351" spans="1:8" s="2" customFormat="1" ht="45" x14ac:dyDescent="0.25">
      <c r="A351" s="3">
        <v>349</v>
      </c>
      <c r="B351" s="4" t="s">
        <v>905</v>
      </c>
      <c r="C351" s="4" t="s">
        <v>906</v>
      </c>
      <c r="D351" s="4" t="s">
        <v>125</v>
      </c>
      <c r="E351" s="9" t="s">
        <v>2822</v>
      </c>
      <c r="F351" s="12">
        <v>45828</v>
      </c>
      <c r="G351" s="9" t="s">
        <v>67</v>
      </c>
      <c r="H351" s="9" t="s">
        <v>4163</v>
      </c>
    </row>
    <row r="352" spans="1:8" s="2" customFormat="1" ht="45" x14ac:dyDescent="0.25">
      <c r="A352" s="3">
        <v>350</v>
      </c>
      <c r="B352" s="4" t="s">
        <v>907</v>
      </c>
      <c r="C352" s="4" t="s">
        <v>908</v>
      </c>
      <c r="D352" s="4" t="s">
        <v>125</v>
      </c>
      <c r="E352" s="9" t="s">
        <v>2823</v>
      </c>
      <c r="F352" s="12">
        <v>45814</v>
      </c>
      <c r="G352" s="9" t="s">
        <v>29</v>
      </c>
      <c r="H352" s="9" t="s">
        <v>4164</v>
      </c>
    </row>
    <row r="353" spans="1:8" s="2" customFormat="1" ht="45" x14ac:dyDescent="0.25">
      <c r="A353" s="3">
        <v>351</v>
      </c>
      <c r="B353" s="4" t="s">
        <v>909</v>
      </c>
      <c r="C353" s="4" t="s">
        <v>910</v>
      </c>
      <c r="D353" s="4" t="s">
        <v>125</v>
      </c>
      <c r="E353" s="9" t="s">
        <v>2824</v>
      </c>
      <c r="F353" s="12">
        <v>45800</v>
      </c>
      <c r="G353" s="9" t="s">
        <v>33</v>
      </c>
      <c r="H353" s="9" t="s">
        <v>4165</v>
      </c>
    </row>
    <row r="354" spans="1:8" s="2" customFormat="1" ht="45" x14ac:dyDescent="0.25">
      <c r="A354" s="3">
        <v>352</v>
      </c>
      <c r="B354" s="4" t="s">
        <v>911</v>
      </c>
      <c r="C354" s="4" t="s">
        <v>912</v>
      </c>
      <c r="D354" s="4" t="s">
        <v>132</v>
      </c>
      <c r="E354" s="9" t="s">
        <v>2825</v>
      </c>
      <c r="F354" s="12">
        <v>45770</v>
      </c>
      <c r="G354" s="9" t="s">
        <v>25</v>
      </c>
      <c r="H354" s="9" t="s">
        <v>4166</v>
      </c>
    </row>
    <row r="355" spans="1:8" ht="45" x14ac:dyDescent="0.25">
      <c r="A355" s="3">
        <v>353</v>
      </c>
      <c r="B355" s="4" t="s">
        <v>913</v>
      </c>
      <c r="C355" s="4" t="s">
        <v>914</v>
      </c>
      <c r="D355" s="4" t="s">
        <v>132</v>
      </c>
      <c r="E355" s="9" t="s">
        <v>2826</v>
      </c>
      <c r="F355" s="12">
        <v>45770</v>
      </c>
      <c r="G355" s="9" t="s">
        <v>27</v>
      </c>
      <c r="H355" s="9" t="s">
        <v>4167</v>
      </c>
    </row>
    <row r="356" spans="1:8" s="2" customFormat="1" ht="45" x14ac:dyDescent="0.25">
      <c r="A356" s="3">
        <v>354</v>
      </c>
      <c r="B356" s="4" t="s">
        <v>915</v>
      </c>
      <c r="C356" s="4" t="s">
        <v>916</v>
      </c>
      <c r="D356" s="4" t="s">
        <v>400</v>
      </c>
      <c r="E356" s="9" t="s">
        <v>2827</v>
      </c>
      <c r="F356" s="12">
        <v>45770</v>
      </c>
      <c r="G356" s="9" t="s">
        <v>88</v>
      </c>
      <c r="H356" s="9" t="s">
        <v>4168</v>
      </c>
    </row>
    <row r="357" spans="1:8" ht="45" x14ac:dyDescent="0.25">
      <c r="A357" s="3">
        <v>355</v>
      </c>
      <c r="B357" s="4" t="s">
        <v>917</v>
      </c>
      <c r="C357" s="4" t="s">
        <v>918</v>
      </c>
      <c r="D357" s="4" t="s">
        <v>132</v>
      </c>
      <c r="E357" s="9" t="s">
        <v>2828</v>
      </c>
      <c r="F357" s="12">
        <v>45770</v>
      </c>
      <c r="G357" s="9" t="s">
        <v>27</v>
      </c>
      <c r="H357" s="9" t="s">
        <v>4169</v>
      </c>
    </row>
    <row r="358" spans="1:8" ht="45" x14ac:dyDescent="0.25">
      <c r="A358" s="3">
        <v>356</v>
      </c>
      <c r="B358" s="4" t="s">
        <v>919</v>
      </c>
      <c r="C358" s="4" t="s">
        <v>920</v>
      </c>
      <c r="D358" s="4" t="s">
        <v>132</v>
      </c>
      <c r="E358" s="9" t="s">
        <v>2829</v>
      </c>
      <c r="F358" s="12">
        <v>45749</v>
      </c>
      <c r="G358" s="9" t="s">
        <v>95</v>
      </c>
      <c r="H358" s="9" t="s">
        <v>4170</v>
      </c>
    </row>
    <row r="359" spans="1:8" ht="45" x14ac:dyDescent="0.25">
      <c r="A359" s="3">
        <v>357</v>
      </c>
      <c r="B359" s="4" t="s">
        <v>921</v>
      </c>
      <c r="C359" s="4" t="s">
        <v>918</v>
      </c>
      <c r="D359" s="4" t="s">
        <v>132</v>
      </c>
      <c r="E359" s="9" t="s">
        <v>2830</v>
      </c>
      <c r="F359" s="12">
        <v>45749</v>
      </c>
      <c r="G359" s="9" t="s">
        <v>140</v>
      </c>
      <c r="H359" s="9" t="s">
        <v>4171</v>
      </c>
    </row>
    <row r="360" spans="1:8" ht="45" x14ac:dyDescent="0.25">
      <c r="A360" s="3">
        <v>358</v>
      </c>
      <c r="B360" s="4" t="s">
        <v>922</v>
      </c>
      <c r="C360" s="4" t="s">
        <v>923</v>
      </c>
      <c r="D360" s="4" t="s">
        <v>132</v>
      </c>
      <c r="E360" s="9" t="s">
        <v>2831</v>
      </c>
      <c r="F360" s="12">
        <v>45742</v>
      </c>
      <c r="G360" s="9" t="s">
        <v>27</v>
      </c>
      <c r="H360" s="9" t="s">
        <v>4172</v>
      </c>
    </row>
    <row r="361" spans="1:8" s="2" customFormat="1" ht="45" x14ac:dyDescent="0.25">
      <c r="A361" s="3">
        <v>359</v>
      </c>
      <c r="B361" s="4" t="s">
        <v>924</v>
      </c>
      <c r="C361" s="4" t="s">
        <v>925</v>
      </c>
      <c r="D361" s="4" t="s">
        <v>392</v>
      </c>
      <c r="E361" s="9" t="s">
        <v>2832</v>
      </c>
      <c r="F361" s="12">
        <v>45742</v>
      </c>
      <c r="G361" s="9" t="s">
        <v>24</v>
      </c>
      <c r="H361" s="9" t="s">
        <v>4173</v>
      </c>
    </row>
    <row r="362" spans="1:8" s="2" customFormat="1" ht="45" x14ac:dyDescent="0.25">
      <c r="A362" s="3">
        <v>360</v>
      </c>
      <c r="B362" s="4" t="s">
        <v>926</v>
      </c>
      <c r="C362" s="4" t="s">
        <v>927</v>
      </c>
      <c r="D362" s="4" t="s">
        <v>395</v>
      </c>
      <c r="E362" s="9" t="s">
        <v>2833</v>
      </c>
      <c r="F362" s="12">
        <v>45742</v>
      </c>
      <c r="G362" s="9" t="s">
        <v>4174</v>
      </c>
      <c r="H362" s="9" t="s">
        <v>4175</v>
      </c>
    </row>
    <row r="363" spans="1:8" s="2" customFormat="1" ht="45" x14ac:dyDescent="0.25">
      <c r="A363" s="3">
        <v>361</v>
      </c>
      <c r="B363" s="4" t="s">
        <v>928</v>
      </c>
      <c r="C363" s="4" t="s">
        <v>929</v>
      </c>
      <c r="D363" s="4" t="s">
        <v>930</v>
      </c>
      <c r="E363" s="9" t="s">
        <v>2834</v>
      </c>
      <c r="F363" s="12">
        <v>45741</v>
      </c>
      <c r="G363" s="9" t="s">
        <v>4176</v>
      </c>
      <c r="H363" s="9" t="s">
        <v>4177</v>
      </c>
    </row>
    <row r="364" spans="1:8" s="2" customFormat="1" ht="45" x14ac:dyDescent="0.25">
      <c r="A364" s="3">
        <v>362</v>
      </c>
      <c r="B364" s="4" t="s">
        <v>931</v>
      </c>
      <c r="C364" s="4" t="s">
        <v>932</v>
      </c>
      <c r="D364" s="4" t="s">
        <v>32</v>
      </c>
      <c r="E364" s="9" t="s">
        <v>2835</v>
      </c>
      <c r="F364" s="12">
        <v>45741</v>
      </c>
      <c r="G364" s="9" t="s">
        <v>4178</v>
      </c>
      <c r="H364" s="9" t="s">
        <v>4179</v>
      </c>
    </row>
    <row r="365" spans="1:8" s="2" customFormat="1" ht="45" x14ac:dyDescent="0.25">
      <c r="A365" s="3">
        <v>363</v>
      </c>
      <c r="B365" s="4" t="s">
        <v>933</v>
      </c>
      <c r="C365" s="4" t="s">
        <v>934</v>
      </c>
      <c r="D365" s="4" t="s">
        <v>125</v>
      </c>
      <c r="E365" s="9" t="s">
        <v>2836</v>
      </c>
      <c r="F365" s="12">
        <v>45737</v>
      </c>
      <c r="G365" s="9" t="s">
        <v>4180</v>
      </c>
      <c r="H365" s="9" t="s">
        <v>4181</v>
      </c>
    </row>
    <row r="366" spans="1:8" ht="45" x14ac:dyDescent="0.25">
      <c r="A366" s="3">
        <v>364</v>
      </c>
      <c r="B366" s="4" t="s">
        <v>935</v>
      </c>
      <c r="C366" s="4" t="s">
        <v>936</v>
      </c>
      <c r="D366" s="4" t="s">
        <v>823</v>
      </c>
      <c r="E366" s="9" t="s">
        <v>2837</v>
      </c>
      <c r="F366" s="12">
        <v>45735</v>
      </c>
      <c r="G366" s="9" t="s">
        <v>61</v>
      </c>
      <c r="H366" s="9" t="s">
        <v>4182</v>
      </c>
    </row>
    <row r="367" spans="1:8" ht="45" x14ac:dyDescent="0.25">
      <c r="A367" s="3">
        <v>365</v>
      </c>
      <c r="B367" s="4" t="s">
        <v>937</v>
      </c>
      <c r="C367" s="4" t="s">
        <v>938</v>
      </c>
      <c r="D367" s="4" t="s">
        <v>392</v>
      </c>
      <c r="E367" s="9" t="s">
        <v>2838</v>
      </c>
      <c r="F367" s="12">
        <v>45735</v>
      </c>
      <c r="G367" s="9" t="s">
        <v>30</v>
      </c>
      <c r="H367" s="9" t="s">
        <v>4183</v>
      </c>
    </row>
    <row r="368" spans="1:8" s="2" customFormat="1" ht="45" x14ac:dyDescent="0.25">
      <c r="A368" s="3">
        <v>366</v>
      </c>
      <c r="B368" s="4" t="s">
        <v>939</v>
      </c>
      <c r="C368" s="4" t="s">
        <v>940</v>
      </c>
      <c r="D368" s="4" t="s">
        <v>387</v>
      </c>
      <c r="E368" s="9" t="s">
        <v>2839</v>
      </c>
      <c r="F368" s="12">
        <v>45735</v>
      </c>
      <c r="G368" s="9" t="s">
        <v>4184</v>
      </c>
      <c r="H368" s="9" t="s">
        <v>4185</v>
      </c>
    </row>
    <row r="369" spans="1:8" s="2" customFormat="1" ht="45" x14ac:dyDescent="0.25">
      <c r="A369" s="3">
        <v>367</v>
      </c>
      <c r="B369" s="4" t="s">
        <v>941</v>
      </c>
      <c r="C369" s="4" t="s">
        <v>469</v>
      </c>
      <c r="D369" s="4" t="s">
        <v>387</v>
      </c>
      <c r="E369" s="9" t="s">
        <v>2840</v>
      </c>
      <c r="F369" s="12">
        <v>45735</v>
      </c>
      <c r="G369" s="9" t="s">
        <v>15</v>
      </c>
      <c r="H369" s="9" t="s">
        <v>4186</v>
      </c>
    </row>
    <row r="370" spans="1:8" s="2" customFormat="1" ht="45" x14ac:dyDescent="0.25">
      <c r="A370" s="3">
        <v>368</v>
      </c>
      <c r="B370" s="4" t="s">
        <v>942</v>
      </c>
      <c r="C370" s="4" t="s">
        <v>943</v>
      </c>
      <c r="D370" s="4" t="s">
        <v>151</v>
      </c>
      <c r="E370" s="9" t="s">
        <v>2841</v>
      </c>
      <c r="F370" s="12">
        <v>45735</v>
      </c>
      <c r="G370" s="9" t="s">
        <v>4187</v>
      </c>
      <c r="H370" s="9" t="s">
        <v>4188</v>
      </c>
    </row>
    <row r="371" spans="1:8" s="2" customFormat="1" ht="45" x14ac:dyDescent="0.25">
      <c r="A371" s="3">
        <v>369</v>
      </c>
      <c r="B371" s="4" t="s">
        <v>944</v>
      </c>
      <c r="C371" s="4" t="s">
        <v>945</v>
      </c>
      <c r="D371" s="4" t="s">
        <v>151</v>
      </c>
      <c r="E371" s="9" t="s">
        <v>2842</v>
      </c>
      <c r="F371" s="12">
        <v>45735</v>
      </c>
      <c r="G371" s="9" t="s">
        <v>4189</v>
      </c>
      <c r="H371" s="9" t="s">
        <v>4190</v>
      </c>
    </row>
    <row r="372" spans="1:8" s="2" customFormat="1" ht="45" x14ac:dyDescent="0.25">
      <c r="A372" s="3">
        <v>370</v>
      </c>
      <c r="B372" s="4" t="s">
        <v>946</v>
      </c>
      <c r="C372" s="4"/>
      <c r="D372" s="4" t="s">
        <v>151</v>
      </c>
      <c r="E372" s="9" t="s">
        <v>2843</v>
      </c>
      <c r="F372" s="12">
        <v>45728</v>
      </c>
      <c r="G372" s="9" t="s">
        <v>4191</v>
      </c>
      <c r="H372" s="9" t="s">
        <v>4192</v>
      </c>
    </row>
    <row r="373" spans="1:8" s="2" customFormat="1" ht="45" x14ac:dyDescent="0.25">
      <c r="A373" s="3">
        <v>371</v>
      </c>
      <c r="B373" s="4" t="s">
        <v>947</v>
      </c>
      <c r="C373" s="4" t="s">
        <v>948</v>
      </c>
      <c r="D373" s="4" t="s">
        <v>395</v>
      </c>
      <c r="E373" s="9" t="s">
        <v>2844</v>
      </c>
      <c r="F373" s="12">
        <v>45728</v>
      </c>
      <c r="G373" s="9" t="s">
        <v>41</v>
      </c>
      <c r="H373" s="9" t="s">
        <v>4193</v>
      </c>
    </row>
    <row r="374" spans="1:8" s="2" customFormat="1" ht="45" x14ac:dyDescent="0.25">
      <c r="A374" s="3">
        <v>372</v>
      </c>
      <c r="B374" s="4" t="s">
        <v>949</v>
      </c>
      <c r="C374" s="4" t="s">
        <v>950</v>
      </c>
      <c r="D374" s="4" t="s">
        <v>132</v>
      </c>
      <c r="E374" s="9" t="s">
        <v>2845</v>
      </c>
      <c r="F374" s="12">
        <v>45728</v>
      </c>
      <c r="G374" s="9" t="s">
        <v>47</v>
      </c>
      <c r="H374" s="9" t="s">
        <v>4194</v>
      </c>
    </row>
    <row r="375" spans="1:8" s="2" customFormat="1" ht="45" x14ac:dyDescent="0.25">
      <c r="A375" s="3">
        <v>373</v>
      </c>
      <c r="B375" s="4" t="s">
        <v>951</v>
      </c>
      <c r="C375" s="4" t="s">
        <v>952</v>
      </c>
      <c r="D375" s="4" t="s">
        <v>639</v>
      </c>
      <c r="E375" s="9" t="s">
        <v>2846</v>
      </c>
      <c r="F375" s="12">
        <v>45721</v>
      </c>
      <c r="G375" s="9" t="s">
        <v>3980</v>
      </c>
      <c r="H375" s="9" t="s">
        <v>4195</v>
      </c>
    </row>
    <row r="376" spans="1:8" s="2" customFormat="1" ht="45" x14ac:dyDescent="0.25">
      <c r="A376" s="3">
        <v>374</v>
      </c>
      <c r="B376" s="4" t="s">
        <v>953</v>
      </c>
      <c r="C376" s="4" t="s">
        <v>954</v>
      </c>
      <c r="D376" s="4" t="s">
        <v>457</v>
      </c>
      <c r="E376" s="9" t="s">
        <v>2847</v>
      </c>
      <c r="F376" s="12">
        <v>45721</v>
      </c>
      <c r="G376" s="9" t="s">
        <v>4196</v>
      </c>
      <c r="H376" s="9" t="s">
        <v>4197</v>
      </c>
    </row>
    <row r="377" spans="1:8" s="2" customFormat="1" ht="45" x14ac:dyDescent="0.25">
      <c r="A377" s="3">
        <v>375</v>
      </c>
      <c r="B377" s="4" t="s">
        <v>955</v>
      </c>
      <c r="C377" s="4" t="s">
        <v>956</v>
      </c>
      <c r="D377" s="4" t="s">
        <v>639</v>
      </c>
      <c r="E377" s="9" t="s">
        <v>2848</v>
      </c>
      <c r="F377" s="12">
        <v>45721</v>
      </c>
      <c r="G377" s="9" t="s">
        <v>4198</v>
      </c>
      <c r="H377" s="9" t="s">
        <v>4199</v>
      </c>
    </row>
    <row r="378" spans="1:8" s="2" customFormat="1" ht="45" x14ac:dyDescent="0.25">
      <c r="A378" s="3">
        <v>376</v>
      </c>
      <c r="B378" s="4" t="s">
        <v>957</v>
      </c>
      <c r="C378" s="4" t="s">
        <v>958</v>
      </c>
      <c r="D378" s="4" t="s">
        <v>400</v>
      </c>
      <c r="E378" s="9" t="s">
        <v>2849</v>
      </c>
      <c r="F378" s="12">
        <v>45721</v>
      </c>
      <c r="G378" s="9" t="s">
        <v>3926</v>
      </c>
      <c r="H378" s="9" t="s">
        <v>4200</v>
      </c>
    </row>
    <row r="379" spans="1:8" s="2" customFormat="1" ht="45" x14ac:dyDescent="0.25">
      <c r="A379" s="3">
        <v>377</v>
      </c>
      <c r="B379" s="4" t="s">
        <v>959</v>
      </c>
      <c r="C379" s="4" t="s">
        <v>960</v>
      </c>
      <c r="D379" s="4" t="s">
        <v>186</v>
      </c>
      <c r="E379" s="9" t="s">
        <v>2850</v>
      </c>
      <c r="F379" s="12">
        <v>45721</v>
      </c>
      <c r="G379" s="9" t="s">
        <v>53</v>
      </c>
      <c r="H379" s="9" t="s">
        <v>4201</v>
      </c>
    </row>
    <row r="380" spans="1:8" s="2" customFormat="1" ht="45" x14ac:dyDescent="0.25">
      <c r="A380" s="3">
        <v>378</v>
      </c>
      <c r="B380" s="4" t="s">
        <v>961</v>
      </c>
      <c r="C380" s="4" t="s">
        <v>962</v>
      </c>
      <c r="D380" s="4" t="s">
        <v>395</v>
      </c>
      <c r="E380" s="9" t="s">
        <v>2851</v>
      </c>
      <c r="F380" s="12">
        <v>45721</v>
      </c>
      <c r="G380" s="9" t="s">
        <v>4202</v>
      </c>
      <c r="H380" s="9" t="s">
        <v>4203</v>
      </c>
    </row>
    <row r="381" spans="1:8" s="2" customFormat="1" ht="45" x14ac:dyDescent="0.25">
      <c r="A381" s="3">
        <v>379</v>
      </c>
      <c r="B381" s="4" t="s">
        <v>963</v>
      </c>
      <c r="C381" s="4" t="s">
        <v>485</v>
      </c>
      <c r="D381" s="4" t="s">
        <v>400</v>
      </c>
      <c r="E381" s="9" t="s">
        <v>2852</v>
      </c>
      <c r="F381" s="12">
        <v>45714</v>
      </c>
      <c r="G381" s="9" t="s">
        <v>3879</v>
      </c>
      <c r="H381" s="9" t="s">
        <v>4204</v>
      </c>
    </row>
    <row r="382" spans="1:8" s="2" customFormat="1" ht="45" x14ac:dyDescent="0.25">
      <c r="A382" s="3">
        <v>380</v>
      </c>
      <c r="B382" s="4" t="s">
        <v>964</v>
      </c>
      <c r="C382" s="4" t="s">
        <v>965</v>
      </c>
      <c r="D382" s="4" t="s">
        <v>392</v>
      </c>
      <c r="E382" s="9" t="s">
        <v>2853</v>
      </c>
      <c r="F382" s="12">
        <v>45714</v>
      </c>
      <c r="G382" s="9" t="s">
        <v>4205</v>
      </c>
      <c r="H382" s="9" t="s">
        <v>4206</v>
      </c>
    </row>
    <row r="383" spans="1:8" s="2" customFormat="1" ht="45" x14ac:dyDescent="0.25">
      <c r="A383" s="3">
        <v>381</v>
      </c>
      <c r="B383" s="4" t="s">
        <v>966</v>
      </c>
      <c r="C383" s="4" t="s">
        <v>967</v>
      </c>
      <c r="D383" s="4" t="s">
        <v>132</v>
      </c>
      <c r="E383" s="9" t="s">
        <v>2854</v>
      </c>
      <c r="F383" s="12">
        <v>45714</v>
      </c>
      <c r="G383" s="9" t="s">
        <v>126</v>
      </c>
      <c r="H383" s="9" t="s">
        <v>4207</v>
      </c>
    </row>
    <row r="384" spans="1:8" ht="45" x14ac:dyDescent="0.25">
      <c r="A384" s="3">
        <v>382</v>
      </c>
      <c r="B384" s="4" t="s">
        <v>968</v>
      </c>
      <c r="C384" s="4" t="s">
        <v>969</v>
      </c>
      <c r="D384" s="4" t="s">
        <v>395</v>
      </c>
      <c r="E384" s="9" t="s">
        <v>2855</v>
      </c>
      <c r="F384" s="12">
        <v>45714</v>
      </c>
      <c r="G384" s="9" t="s">
        <v>185</v>
      </c>
      <c r="H384" s="9" t="s">
        <v>4208</v>
      </c>
    </row>
    <row r="385" spans="1:8" ht="45" x14ac:dyDescent="0.25">
      <c r="A385" s="3">
        <v>383</v>
      </c>
      <c r="B385" s="4" t="s">
        <v>970</v>
      </c>
      <c r="C385" s="4" t="s">
        <v>971</v>
      </c>
      <c r="D385" s="4" t="s">
        <v>132</v>
      </c>
      <c r="E385" s="9" t="s">
        <v>2856</v>
      </c>
      <c r="F385" s="12">
        <v>45714</v>
      </c>
      <c r="G385" s="9" t="s">
        <v>185</v>
      </c>
      <c r="H385" s="9" t="s">
        <v>4209</v>
      </c>
    </row>
    <row r="386" spans="1:8" ht="45" x14ac:dyDescent="0.25">
      <c r="A386" s="3">
        <v>384</v>
      </c>
      <c r="B386" s="4" t="s">
        <v>972</v>
      </c>
      <c r="C386" s="4" t="s">
        <v>973</v>
      </c>
      <c r="D386" s="4" t="s">
        <v>387</v>
      </c>
      <c r="E386" s="9" t="s">
        <v>2857</v>
      </c>
      <c r="F386" s="12">
        <v>45714</v>
      </c>
      <c r="G386" s="9" t="s">
        <v>4210</v>
      </c>
      <c r="H386" s="9" t="s">
        <v>4211</v>
      </c>
    </row>
    <row r="387" spans="1:8" ht="45" x14ac:dyDescent="0.25">
      <c r="A387" s="3">
        <v>385</v>
      </c>
      <c r="B387" s="4" t="s">
        <v>974</v>
      </c>
      <c r="C387" s="4" t="s">
        <v>975</v>
      </c>
      <c r="D387" s="4" t="s">
        <v>387</v>
      </c>
      <c r="E387" s="9" t="s">
        <v>2858</v>
      </c>
      <c r="F387" s="12">
        <v>45707</v>
      </c>
      <c r="G387" s="9" t="s">
        <v>4212</v>
      </c>
      <c r="H387" s="9" t="s">
        <v>4213</v>
      </c>
    </row>
    <row r="388" spans="1:8" s="2" customFormat="1" ht="45" x14ac:dyDescent="0.25">
      <c r="A388" s="3">
        <v>386</v>
      </c>
      <c r="B388" s="4" t="s">
        <v>976</v>
      </c>
      <c r="C388" s="4" t="s">
        <v>977</v>
      </c>
      <c r="D388" s="4" t="s">
        <v>132</v>
      </c>
      <c r="E388" s="9" t="s">
        <v>2859</v>
      </c>
      <c r="F388" s="12">
        <v>45700</v>
      </c>
      <c r="G388" s="9" t="s">
        <v>4214</v>
      </c>
      <c r="H388" s="9" t="s">
        <v>4215</v>
      </c>
    </row>
    <row r="389" spans="1:8" s="2" customFormat="1" ht="45" x14ac:dyDescent="0.25">
      <c r="A389" s="3">
        <v>387</v>
      </c>
      <c r="B389" s="4" t="s">
        <v>978</v>
      </c>
      <c r="C389" s="4" t="s">
        <v>979</v>
      </c>
      <c r="D389" s="4" t="s">
        <v>400</v>
      </c>
      <c r="E389" s="9" t="s">
        <v>2860</v>
      </c>
      <c r="F389" s="12">
        <v>45700</v>
      </c>
      <c r="G389" s="9" t="s">
        <v>4216</v>
      </c>
      <c r="H389" s="9" t="s">
        <v>4217</v>
      </c>
    </row>
    <row r="390" spans="1:8" s="2" customFormat="1" ht="45" x14ac:dyDescent="0.25">
      <c r="A390" s="3">
        <v>388</v>
      </c>
      <c r="B390" s="4" t="s">
        <v>980</v>
      </c>
      <c r="C390" s="4" t="s">
        <v>981</v>
      </c>
      <c r="D390" s="4" t="s">
        <v>132</v>
      </c>
      <c r="E390" s="9" t="s">
        <v>2861</v>
      </c>
      <c r="F390" s="12">
        <v>45700</v>
      </c>
      <c r="G390" s="9" t="s">
        <v>27</v>
      </c>
      <c r="H390" s="9" t="s">
        <v>4218</v>
      </c>
    </row>
    <row r="391" spans="1:8" s="2" customFormat="1" ht="45" x14ac:dyDescent="0.25">
      <c r="A391" s="3">
        <v>389</v>
      </c>
      <c r="B391" s="4" t="s">
        <v>982</v>
      </c>
      <c r="C391" s="4" t="s">
        <v>983</v>
      </c>
      <c r="D391" s="4" t="s">
        <v>400</v>
      </c>
      <c r="E391" s="9" t="s">
        <v>2862</v>
      </c>
      <c r="F391" s="12">
        <v>45700</v>
      </c>
      <c r="G391" s="9" t="s">
        <v>27</v>
      </c>
      <c r="H391" s="9" t="s">
        <v>4219</v>
      </c>
    </row>
    <row r="392" spans="1:8" s="2" customFormat="1" ht="45" x14ac:dyDescent="0.25">
      <c r="A392" s="3">
        <v>390</v>
      </c>
      <c r="B392" s="4" t="s">
        <v>984</v>
      </c>
      <c r="C392" s="4" t="s">
        <v>985</v>
      </c>
      <c r="D392" s="4" t="s">
        <v>400</v>
      </c>
      <c r="E392" s="9" t="s">
        <v>2863</v>
      </c>
      <c r="F392" s="12">
        <v>45700</v>
      </c>
      <c r="G392" s="9" t="s">
        <v>27</v>
      </c>
      <c r="H392" s="9" t="s">
        <v>4220</v>
      </c>
    </row>
    <row r="393" spans="1:8" s="2" customFormat="1" ht="45" x14ac:dyDescent="0.25">
      <c r="A393" s="3">
        <v>391</v>
      </c>
      <c r="B393" s="4" t="s">
        <v>986</v>
      </c>
      <c r="C393" s="4" t="s">
        <v>987</v>
      </c>
      <c r="D393" s="4" t="s">
        <v>103</v>
      </c>
      <c r="E393" s="9" t="s">
        <v>2864</v>
      </c>
      <c r="F393" s="12">
        <v>45693</v>
      </c>
      <c r="G393" s="9" t="s">
        <v>12</v>
      </c>
      <c r="H393" s="9" t="s">
        <v>4221</v>
      </c>
    </row>
    <row r="394" spans="1:8" s="2" customFormat="1" ht="45" x14ac:dyDescent="0.25">
      <c r="A394" s="3">
        <v>392</v>
      </c>
      <c r="B394" s="4" t="s">
        <v>988</v>
      </c>
      <c r="C394" s="4" t="s">
        <v>989</v>
      </c>
      <c r="D394" s="4" t="s">
        <v>990</v>
      </c>
      <c r="E394" s="9" t="s">
        <v>2865</v>
      </c>
      <c r="F394" s="12">
        <v>45693</v>
      </c>
      <c r="G394" s="9" t="s">
        <v>4222</v>
      </c>
      <c r="H394" s="9" t="s">
        <v>4223</v>
      </c>
    </row>
    <row r="395" spans="1:8" s="2" customFormat="1" ht="45" x14ac:dyDescent="0.25">
      <c r="A395" s="3">
        <v>393</v>
      </c>
      <c r="B395" s="4" t="s">
        <v>991</v>
      </c>
      <c r="C395" s="4" t="s">
        <v>516</v>
      </c>
      <c r="D395" s="4" t="s">
        <v>132</v>
      </c>
      <c r="E395" s="9" t="s">
        <v>2866</v>
      </c>
      <c r="F395" s="12">
        <v>45693</v>
      </c>
      <c r="G395" s="9" t="s">
        <v>30</v>
      </c>
      <c r="H395" s="9" t="s">
        <v>4224</v>
      </c>
    </row>
    <row r="396" spans="1:8" s="2" customFormat="1" ht="45" x14ac:dyDescent="0.25">
      <c r="A396" s="3">
        <v>394</v>
      </c>
      <c r="B396" s="4" t="s">
        <v>992</v>
      </c>
      <c r="C396" s="4" t="s">
        <v>993</v>
      </c>
      <c r="D396" s="4" t="s">
        <v>395</v>
      </c>
      <c r="E396" s="9" t="s">
        <v>2867</v>
      </c>
      <c r="F396" s="12">
        <v>45693</v>
      </c>
      <c r="G396" s="9" t="s">
        <v>78</v>
      </c>
      <c r="H396" s="9" t="s">
        <v>4225</v>
      </c>
    </row>
    <row r="397" spans="1:8" s="2" customFormat="1" ht="45" x14ac:dyDescent="0.25">
      <c r="A397" s="3">
        <v>395</v>
      </c>
      <c r="B397" s="4" t="s">
        <v>994</v>
      </c>
      <c r="C397" s="4" t="s">
        <v>995</v>
      </c>
      <c r="D397" s="4" t="s">
        <v>395</v>
      </c>
      <c r="E397" s="9" t="s">
        <v>2868</v>
      </c>
      <c r="F397" s="12">
        <v>45693</v>
      </c>
      <c r="G397" s="9" t="s">
        <v>25</v>
      </c>
      <c r="H397" s="9" t="s">
        <v>4226</v>
      </c>
    </row>
    <row r="398" spans="1:8" s="2" customFormat="1" ht="45" x14ac:dyDescent="0.25">
      <c r="A398" s="3">
        <v>396</v>
      </c>
      <c r="B398" s="4" t="s">
        <v>996</v>
      </c>
      <c r="C398" s="4" t="s">
        <v>454</v>
      </c>
      <c r="D398" s="4" t="s">
        <v>395</v>
      </c>
      <c r="E398" s="9" t="s">
        <v>2869</v>
      </c>
      <c r="F398" s="12">
        <v>45672</v>
      </c>
      <c r="G398" s="9" t="s">
        <v>29</v>
      </c>
      <c r="H398" s="9" t="s">
        <v>4227</v>
      </c>
    </row>
    <row r="399" spans="1:8" s="2" customFormat="1" ht="45" x14ac:dyDescent="0.25">
      <c r="A399" s="3">
        <v>397</v>
      </c>
      <c r="B399" s="4" t="s">
        <v>997</v>
      </c>
      <c r="C399" s="4" t="s">
        <v>998</v>
      </c>
      <c r="D399" s="4" t="s">
        <v>132</v>
      </c>
      <c r="E399" s="9" t="s">
        <v>2870</v>
      </c>
      <c r="F399" s="12">
        <v>45672</v>
      </c>
      <c r="G399" s="9" t="s">
        <v>4228</v>
      </c>
      <c r="H399" s="9" t="s">
        <v>4229</v>
      </c>
    </row>
    <row r="400" spans="1:8" s="2" customFormat="1" ht="45" x14ac:dyDescent="0.25">
      <c r="A400" s="3">
        <v>398</v>
      </c>
      <c r="B400" s="4" t="s">
        <v>999</v>
      </c>
      <c r="C400" s="4" t="s">
        <v>516</v>
      </c>
      <c r="D400" s="4" t="s">
        <v>400</v>
      </c>
      <c r="E400" s="9" t="s">
        <v>2871</v>
      </c>
      <c r="F400" s="12">
        <v>45665</v>
      </c>
      <c r="G400" s="9" t="s">
        <v>4230</v>
      </c>
      <c r="H400" s="9" t="s">
        <v>4231</v>
      </c>
    </row>
    <row r="401" spans="1:8" s="2" customFormat="1" ht="45" x14ac:dyDescent="0.25">
      <c r="A401" s="3">
        <v>399</v>
      </c>
      <c r="B401" s="4" t="s">
        <v>1000</v>
      </c>
      <c r="C401" s="4" t="s">
        <v>1001</v>
      </c>
      <c r="D401" s="4" t="s">
        <v>132</v>
      </c>
      <c r="E401" s="9" t="s">
        <v>2872</v>
      </c>
      <c r="F401" s="12">
        <v>45659</v>
      </c>
      <c r="G401" s="9" t="s">
        <v>26</v>
      </c>
      <c r="H401" s="9" t="s">
        <v>4232</v>
      </c>
    </row>
    <row r="402" spans="1:8" ht="45" x14ac:dyDescent="0.25">
      <c r="A402" s="3">
        <v>400</v>
      </c>
      <c r="B402" s="4" t="s">
        <v>1002</v>
      </c>
      <c r="C402" s="4" t="s">
        <v>1003</v>
      </c>
      <c r="D402" s="4" t="s">
        <v>395</v>
      </c>
      <c r="E402" s="9" t="s">
        <v>2873</v>
      </c>
      <c r="F402" s="12">
        <v>45659</v>
      </c>
      <c r="G402" s="9" t="s">
        <v>27</v>
      </c>
      <c r="H402" s="9" t="s">
        <v>4233</v>
      </c>
    </row>
    <row r="403" spans="1:8" s="2" customFormat="1" ht="45" x14ac:dyDescent="0.25">
      <c r="A403" s="3">
        <v>401</v>
      </c>
      <c r="B403" s="4" t="s">
        <v>1004</v>
      </c>
      <c r="C403" s="4" t="s">
        <v>1005</v>
      </c>
      <c r="D403" s="4" t="s">
        <v>132</v>
      </c>
      <c r="E403" s="9" t="s">
        <v>2874</v>
      </c>
      <c r="F403" s="12">
        <v>45651</v>
      </c>
      <c r="G403" s="9" t="s">
        <v>135</v>
      </c>
      <c r="H403" s="9" t="s">
        <v>4234</v>
      </c>
    </row>
    <row r="404" spans="1:8" s="2" customFormat="1" ht="45" x14ac:dyDescent="0.25">
      <c r="A404" s="3">
        <v>402</v>
      </c>
      <c r="B404" s="4" t="s">
        <v>1006</v>
      </c>
      <c r="C404" s="4" t="s">
        <v>510</v>
      </c>
      <c r="D404" s="4" t="s">
        <v>387</v>
      </c>
      <c r="E404" s="9" t="s">
        <v>2875</v>
      </c>
      <c r="F404" s="12">
        <v>45651</v>
      </c>
      <c r="G404" s="9" t="s">
        <v>3877</v>
      </c>
      <c r="H404" s="9" t="s">
        <v>4235</v>
      </c>
    </row>
    <row r="405" spans="1:8" ht="45" x14ac:dyDescent="0.25">
      <c r="A405" s="3">
        <v>403</v>
      </c>
      <c r="B405" s="4" t="s">
        <v>1007</v>
      </c>
      <c r="C405" s="4" t="s">
        <v>1008</v>
      </c>
      <c r="D405" s="4" t="s">
        <v>400</v>
      </c>
      <c r="E405" s="9" t="s">
        <v>2876</v>
      </c>
      <c r="F405" s="12">
        <v>45651</v>
      </c>
      <c r="G405" s="9" t="s">
        <v>96</v>
      </c>
      <c r="H405" s="9" t="s">
        <v>4236</v>
      </c>
    </row>
    <row r="406" spans="1:8" s="2" customFormat="1" ht="45" x14ac:dyDescent="0.25">
      <c r="A406" s="3">
        <v>404</v>
      </c>
      <c r="B406" s="4" t="s">
        <v>1009</v>
      </c>
      <c r="C406" s="4" t="s">
        <v>1010</v>
      </c>
      <c r="D406" s="4" t="s">
        <v>125</v>
      </c>
      <c r="E406" s="9" t="s">
        <v>2877</v>
      </c>
      <c r="F406" s="12">
        <v>45646</v>
      </c>
      <c r="G406" s="9" t="s">
        <v>61</v>
      </c>
      <c r="H406" s="9" t="s">
        <v>4237</v>
      </c>
    </row>
    <row r="407" spans="1:8" s="2" customFormat="1" ht="45" x14ac:dyDescent="0.25">
      <c r="A407" s="3">
        <v>405</v>
      </c>
      <c r="B407" s="4" t="s">
        <v>1011</v>
      </c>
      <c r="C407" s="4" t="s">
        <v>1012</v>
      </c>
      <c r="D407" s="4" t="s">
        <v>132</v>
      </c>
      <c r="E407" s="9" t="s">
        <v>2878</v>
      </c>
      <c r="F407" s="12">
        <v>45644</v>
      </c>
      <c r="G407" s="9" t="s">
        <v>31</v>
      </c>
      <c r="H407" s="9" t="s">
        <v>4238</v>
      </c>
    </row>
    <row r="408" spans="1:8" s="2" customFormat="1" ht="45" x14ac:dyDescent="0.25">
      <c r="A408" s="3">
        <v>406</v>
      </c>
      <c r="B408" s="4" t="s">
        <v>1013</v>
      </c>
      <c r="C408" s="4" t="s">
        <v>516</v>
      </c>
      <c r="D408" s="4" t="s">
        <v>400</v>
      </c>
      <c r="E408" s="9" t="s">
        <v>2879</v>
      </c>
      <c r="F408" s="12">
        <v>45644</v>
      </c>
      <c r="G408" s="9" t="s">
        <v>88</v>
      </c>
      <c r="H408" s="9" t="s">
        <v>4239</v>
      </c>
    </row>
    <row r="409" spans="1:8" s="2" customFormat="1" ht="45" x14ac:dyDescent="0.25">
      <c r="A409" s="3">
        <v>407</v>
      </c>
      <c r="B409" s="4" t="s">
        <v>1014</v>
      </c>
      <c r="C409" s="4" t="s">
        <v>1015</v>
      </c>
      <c r="D409" s="4" t="s">
        <v>387</v>
      </c>
      <c r="E409" s="9" t="s">
        <v>2880</v>
      </c>
      <c r="F409" s="12">
        <v>45637</v>
      </c>
      <c r="G409" s="9" t="s">
        <v>34</v>
      </c>
      <c r="H409" s="9" t="s">
        <v>4240</v>
      </c>
    </row>
    <row r="410" spans="1:8" s="2" customFormat="1" ht="45" x14ac:dyDescent="0.25">
      <c r="A410" s="3">
        <v>408</v>
      </c>
      <c r="B410" s="4" t="s">
        <v>1016</v>
      </c>
      <c r="C410" s="4" t="s">
        <v>1017</v>
      </c>
      <c r="D410" s="4" t="s">
        <v>103</v>
      </c>
      <c r="E410" s="9" t="s">
        <v>2881</v>
      </c>
      <c r="F410" s="12">
        <v>45632</v>
      </c>
      <c r="G410" s="9" t="s">
        <v>4241</v>
      </c>
      <c r="H410" s="9" t="s">
        <v>4242</v>
      </c>
    </row>
    <row r="411" spans="1:8" s="2" customFormat="1" ht="45" x14ac:dyDescent="0.25">
      <c r="A411" s="3">
        <v>409</v>
      </c>
      <c r="B411" s="4" t="s">
        <v>1018</v>
      </c>
      <c r="C411" s="4" t="s">
        <v>1019</v>
      </c>
      <c r="D411" s="4" t="s">
        <v>177</v>
      </c>
      <c r="E411" s="9" t="s">
        <v>2882</v>
      </c>
      <c r="F411" s="12">
        <v>45630</v>
      </c>
      <c r="G411" s="9" t="s">
        <v>4243</v>
      </c>
      <c r="H411" s="9" t="s">
        <v>4244</v>
      </c>
    </row>
    <row r="412" spans="1:8" ht="45" x14ac:dyDescent="0.25">
      <c r="A412" s="3">
        <v>410</v>
      </c>
      <c r="B412" s="4" t="s">
        <v>1020</v>
      </c>
      <c r="C412" s="4" t="s">
        <v>1021</v>
      </c>
      <c r="D412" s="4" t="s">
        <v>77</v>
      </c>
      <c r="E412" s="9" t="s">
        <v>2883</v>
      </c>
      <c r="F412" s="12">
        <v>45630</v>
      </c>
      <c r="G412" s="9" t="s">
        <v>4245</v>
      </c>
      <c r="H412" s="9" t="s">
        <v>4246</v>
      </c>
    </row>
    <row r="413" spans="1:8" s="2" customFormat="1" ht="45" x14ac:dyDescent="0.25">
      <c r="A413" s="3">
        <v>411</v>
      </c>
      <c r="B413" s="4" t="s">
        <v>1022</v>
      </c>
      <c r="C413" s="4" t="s">
        <v>1023</v>
      </c>
      <c r="D413" s="4" t="s">
        <v>227</v>
      </c>
      <c r="E413" s="9" t="s">
        <v>2884</v>
      </c>
      <c r="F413" s="12">
        <v>45630</v>
      </c>
      <c r="G413" s="9" t="s">
        <v>193</v>
      </c>
      <c r="H413" s="9" t="s">
        <v>4247</v>
      </c>
    </row>
    <row r="414" spans="1:8" s="2" customFormat="1" ht="45" x14ac:dyDescent="0.25">
      <c r="A414" s="3">
        <v>412</v>
      </c>
      <c r="B414" s="4" t="s">
        <v>1024</v>
      </c>
      <c r="C414" s="4" t="s">
        <v>1025</v>
      </c>
      <c r="D414" s="4" t="s">
        <v>429</v>
      </c>
      <c r="E414" s="9" t="s">
        <v>2885</v>
      </c>
      <c r="F414" s="12">
        <v>45630</v>
      </c>
      <c r="G414" s="9" t="s">
        <v>4248</v>
      </c>
      <c r="H414" s="9" t="s">
        <v>4249</v>
      </c>
    </row>
    <row r="415" spans="1:8" s="2" customFormat="1" ht="45" x14ac:dyDescent="0.25">
      <c r="A415" s="3">
        <v>413</v>
      </c>
      <c r="B415" s="4" t="s">
        <v>1026</v>
      </c>
      <c r="C415" s="4" t="s">
        <v>1027</v>
      </c>
      <c r="D415" s="4" t="s">
        <v>1028</v>
      </c>
      <c r="E415" s="9" t="s">
        <v>2886</v>
      </c>
      <c r="F415" s="12">
        <v>45627</v>
      </c>
      <c r="G415" s="9" t="s">
        <v>4250</v>
      </c>
      <c r="H415" s="9" t="s">
        <v>4251</v>
      </c>
    </row>
    <row r="416" spans="1:8" s="2" customFormat="1" ht="45" x14ac:dyDescent="0.25">
      <c r="A416" s="3">
        <v>414</v>
      </c>
      <c r="B416" s="4" t="s">
        <v>1029</v>
      </c>
      <c r="C416" s="4" t="s">
        <v>1030</v>
      </c>
      <c r="D416" s="4" t="s">
        <v>151</v>
      </c>
      <c r="E416" s="9" t="s">
        <v>2887</v>
      </c>
      <c r="F416" s="12">
        <v>45623</v>
      </c>
      <c r="G416" s="9" t="s">
        <v>168</v>
      </c>
      <c r="H416" s="9" t="s">
        <v>4252</v>
      </c>
    </row>
    <row r="417" spans="1:8" s="2" customFormat="1" ht="45" x14ac:dyDescent="0.25">
      <c r="A417" s="3">
        <v>415</v>
      </c>
      <c r="B417" s="4" t="s">
        <v>1031</v>
      </c>
      <c r="C417" s="4" t="s">
        <v>971</v>
      </c>
      <c r="D417" s="4" t="s">
        <v>395</v>
      </c>
      <c r="E417" s="9" t="s">
        <v>2888</v>
      </c>
      <c r="F417" s="12">
        <v>45623</v>
      </c>
      <c r="G417" s="9" t="s">
        <v>4253</v>
      </c>
      <c r="H417" s="9" t="s">
        <v>4254</v>
      </c>
    </row>
    <row r="418" spans="1:8" ht="45" x14ac:dyDescent="0.25">
      <c r="A418" s="3">
        <v>416</v>
      </c>
      <c r="B418" s="4" t="s">
        <v>1032</v>
      </c>
      <c r="C418" s="4" t="s">
        <v>1033</v>
      </c>
      <c r="D418" s="4" t="s">
        <v>1034</v>
      </c>
      <c r="E418" s="9" t="s">
        <v>2889</v>
      </c>
      <c r="F418" s="12">
        <v>45609</v>
      </c>
      <c r="G418" s="9" t="s">
        <v>4255</v>
      </c>
      <c r="H418" s="9" t="s">
        <v>4256</v>
      </c>
    </row>
    <row r="419" spans="1:8" s="2" customFormat="1" ht="45" x14ac:dyDescent="0.25">
      <c r="A419" s="3">
        <v>417</v>
      </c>
      <c r="B419" s="4" t="s">
        <v>1035</v>
      </c>
      <c r="C419" s="4" t="s">
        <v>1036</v>
      </c>
      <c r="D419" s="4" t="s">
        <v>426</v>
      </c>
      <c r="E419" s="9" t="s">
        <v>2890</v>
      </c>
      <c r="F419" s="12">
        <v>45609</v>
      </c>
      <c r="G419" s="9" t="s">
        <v>4257</v>
      </c>
      <c r="H419" s="9" t="s">
        <v>4258</v>
      </c>
    </row>
    <row r="420" spans="1:8" s="2" customFormat="1" ht="45" x14ac:dyDescent="0.25">
      <c r="A420" s="3">
        <v>418</v>
      </c>
      <c r="B420" s="4" t="s">
        <v>1037</v>
      </c>
      <c r="C420" s="4" t="s">
        <v>1038</v>
      </c>
      <c r="D420" s="4" t="s">
        <v>400</v>
      </c>
      <c r="E420" s="9" t="s">
        <v>2891</v>
      </c>
      <c r="F420" s="12">
        <v>45609</v>
      </c>
      <c r="G420" s="9" t="s">
        <v>46</v>
      </c>
      <c r="H420" s="9" t="s">
        <v>4259</v>
      </c>
    </row>
    <row r="421" spans="1:8" s="2" customFormat="1" ht="45" x14ac:dyDescent="0.25">
      <c r="A421" s="3">
        <v>419</v>
      </c>
      <c r="B421" s="4" t="s">
        <v>1039</v>
      </c>
      <c r="C421" s="4" t="s">
        <v>1040</v>
      </c>
      <c r="D421" s="4" t="s">
        <v>429</v>
      </c>
      <c r="E421" s="9" t="s">
        <v>2892</v>
      </c>
      <c r="F421" s="12">
        <v>45602</v>
      </c>
      <c r="G421" s="9" t="s">
        <v>4260</v>
      </c>
      <c r="H421" s="9" t="s">
        <v>4261</v>
      </c>
    </row>
    <row r="422" spans="1:8" s="2" customFormat="1" ht="45" x14ac:dyDescent="0.25">
      <c r="A422" s="3">
        <v>420</v>
      </c>
      <c r="B422" s="4" t="s">
        <v>1041</v>
      </c>
      <c r="C422" s="4" t="s">
        <v>1042</v>
      </c>
      <c r="D422" s="4" t="s">
        <v>615</v>
      </c>
      <c r="E422" s="9" t="s">
        <v>2893</v>
      </c>
      <c r="F422" s="12">
        <v>45602</v>
      </c>
      <c r="G422" s="9" t="s">
        <v>140</v>
      </c>
      <c r="H422" s="9" t="s">
        <v>4262</v>
      </c>
    </row>
    <row r="423" spans="1:8" s="2" customFormat="1" ht="45" x14ac:dyDescent="0.25">
      <c r="A423" s="3">
        <v>421</v>
      </c>
      <c r="B423" s="4" t="s">
        <v>1043</v>
      </c>
      <c r="C423" s="4" t="s">
        <v>1044</v>
      </c>
      <c r="D423" s="4" t="s">
        <v>395</v>
      </c>
      <c r="E423" s="9" t="s">
        <v>2894</v>
      </c>
      <c r="F423" s="12">
        <v>45602</v>
      </c>
      <c r="G423" s="9" t="s">
        <v>3885</v>
      </c>
      <c r="H423" s="9" t="s">
        <v>4263</v>
      </c>
    </row>
    <row r="424" spans="1:8" ht="45" x14ac:dyDescent="0.25">
      <c r="A424" s="3">
        <v>422</v>
      </c>
      <c r="B424" s="4" t="s">
        <v>1045</v>
      </c>
      <c r="C424" s="4" t="s">
        <v>1046</v>
      </c>
      <c r="D424" s="4" t="s">
        <v>400</v>
      </c>
      <c r="E424" s="9" t="s">
        <v>2895</v>
      </c>
      <c r="F424" s="12">
        <v>45602</v>
      </c>
      <c r="G424" s="9" t="s">
        <v>135</v>
      </c>
      <c r="H424" s="9" t="s">
        <v>4264</v>
      </c>
    </row>
    <row r="425" spans="1:8" ht="45" x14ac:dyDescent="0.25">
      <c r="A425" s="3">
        <v>423</v>
      </c>
      <c r="B425" s="4" t="s">
        <v>1047</v>
      </c>
      <c r="C425" s="4" t="s">
        <v>1048</v>
      </c>
      <c r="D425" s="4" t="s">
        <v>75</v>
      </c>
      <c r="E425" s="9" t="s">
        <v>2896</v>
      </c>
      <c r="F425" s="12">
        <v>45597</v>
      </c>
      <c r="G425" s="9" t="s">
        <v>92</v>
      </c>
      <c r="H425" s="9" t="s">
        <v>4265</v>
      </c>
    </row>
    <row r="426" spans="1:8" ht="45" x14ac:dyDescent="0.25">
      <c r="A426" s="3">
        <v>424</v>
      </c>
      <c r="B426" s="4" t="s">
        <v>1049</v>
      </c>
      <c r="C426" s="4" t="s">
        <v>1050</v>
      </c>
      <c r="D426" s="4" t="s">
        <v>79</v>
      </c>
      <c r="E426" s="9" t="s">
        <v>2897</v>
      </c>
      <c r="F426" s="12">
        <v>45597</v>
      </c>
      <c r="G426" s="9" t="s">
        <v>126</v>
      </c>
      <c r="H426" s="9" t="s">
        <v>4266</v>
      </c>
    </row>
    <row r="427" spans="1:8" s="2" customFormat="1" ht="45" x14ac:dyDescent="0.25">
      <c r="A427" s="3">
        <v>425</v>
      </c>
      <c r="B427" s="4" t="s">
        <v>1051</v>
      </c>
      <c r="C427" s="4" t="s">
        <v>1052</v>
      </c>
      <c r="D427" s="4" t="s">
        <v>387</v>
      </c>
      <c r="E427" s="9" t="s">
        <v>2898</v>
      </c>
      <c r="F427" s="12">
        <v>45595</v>
      </c>
      <c r="G427" s="9" t="s">
        <v>4267</v>
      </c>
      <c r="H427" s="9" t="s">
        <v>4268</v>
      </c>
    </row>
    <row r="428" spans="1:8" ht="45" x14ac:dyDescent="0.25">
      <c r="A428" s="3">
        <v>426</v>
      </c>
      <c r="B428" s="4" t="s">
        <v>1053</v>
      </c>
      <c r="C428" s="4" t="s">
        <v>1054</v>
      </c>
      <c r="D428" s="4" t="s">
        <v>132</v>
      </c>
      <c r="E428" s="9" t="s">
        <v>2899</v>
      </c>
      <c r="F428" s="12">
        <v>45588</v>
      </c>
      <c r="G428" s="9" t="s">
        <v>126</v>
      </c>
      <c r="H428" s="9" t="s">
        <v>4269</v>
      </c>
    </row>
    <row r="429" spans="1:8" s="2" customFormat="1" ht="45" x14ac:dyDescent="0.25">
      <c r="A429" s="3">
        <v>427</v>
      </c>
      <c r="B429" s="4" t="s">
        <v>1055</v>
      </c>
      <c r="C429" s="4" t="s">
        <v>1056</v>
      </c>
      <c r="D429" s="4" t="s">
        <v>177</v>
      </c>
      <c r="E429" s="9" t="s">
        <v>2900</v>
      </c>
      <c r="F429" s="12">
        <v>45581</v>
      </c>
      <c r="G429" s="9" t="s">
        <v>4270</v>
      </c>
      <c r="H429" s="9" t="s">
        <v>4271</v>
      </c>
    </row>
    <row r="430" spans="1:8" s="2" customFormat="1" ht="45" x14ac:dyDescent="0.25">
      <c r="A430" s="3">
        <v>428</v>
      </c>
      <c r="B430" s="4" t="s">
        <v>1057</v>
      </c>
      <c r="C430" s="4" t="s">
        <v>1058</v>
      </c>
      <c r="D430" s="4" t="s">
        <v>395</v>
      </c>
      <c r="E430" s="9" t="s">
        <v>2901</v>
      </c>
      <c r="F430" s="12">
        <v>45581</v>
      </c>
      <c r="G430" s="9" t="s">
        <v>4272</v>
      </c>
      <c r="H430" s="9" t="s">
        <v>4273</v>
      </c>
    </row>
    <row r="431" spans="1:8" ht="45" x14ac:dyDescent="0.25">
      <c r="A431" s="3">
        <v>429</v>
      </c>
      <c r="B431" s="4" t="s">
        <v>1059</v>
      </c>
      <c r="C431" s="4" t="s">
        <v>1060</v>
      </c>
      <c r="D431" s="4" t="s">
        <v>1061</v>
      </c>
      <c r="E431" s="9" t="s">
        <v>2902</v>
      </c>
      <c r="F431" s="12">
        <v>45581</v>
      </c>
      <c r="G431" s="9" t="s">
        <v>3915</v>
      </c>
      <c r="H431" s="9" t="s">
        <v>4274</v>
      </c>
    </row>
    <row r="432" spans="1:8" s="2" customFormat="1" ht="45" x14ac:dyDescent="0.25">
      <c r="A432" s="3">
        <v>430</v>
      </c>
      <c r="B432" s="4" t="s">
        <v>1062</v>
      </c>
      <c r="C432" s="4" t="s">
        <v>1063</v>
      </c>
      <c r="D432" s="4" t="s">
        <v>125</v>
      </c>
      <c r="E432" s="9" t="s">
        <v>2903</v>
      </c>
      <c r="F432" s="12">
        <v>45576</v>
      </c>
      <c r="G432" s="9" t="s">
        <v>4275</v>
      </c>
      <c r="H432" s="9" t="s">
        <v>4276</v>
      </c>
    </row>
    <row r="433" spans="1:8" ht="45" x14ac:dyDescent="0.25">
      <c r="A433" s="3">
        <v>431</v>
      </c>
      <c r="B433" s="4" t="s">
        <v>1064</v>
      </c>
      <c r="C433" s="4" t="s">
        <v>1065</v>
      </c>
      <c r="D433" s="4" t="s">
        <v>151</v>
      </c>
      <c r="E433" s="9" t="s">
        <v>2904</v>
      </c>
      <c r="F433" s="12">
        <v>45574</v>
      </c>
      <c r="G433" s="9" t="s">
        <v>189</v>
      </c>
      <c r="H433" s="9" t="s">
        <v>4277</v>
      </c>
    </row>
    <row r="434" spans="1:8" ht="45" x14ac:dyDescent="0.25">
      <c r="A434" s="3">
        <v>432</v>
      </c>
      <c r="B434" s="4" t="s">
        <v>1066</v>
      </c>
      <c r="C434" s="4" t="s">
        <v>1067</v>
      </c>
      <c r="D434" s="4" t="s">
        <v>184</v>
      </c>
      <c r="E434" s="9" t="s">
        <v>2905</v>
      </c>
      <c r="F434" s="12">
        <v>45572</v>
      </c>
      <c r="G434" s="9" t="s">
        <v>23</v>
      </c>
      <c r="H434" s="9" t="s">
        <v>4278</v>
      </c>
    </row>
    <row r="435" spans="1:8" s="2" customFormat="1" ht="45" x14ac:dyDescent="0.25">
      <c r="A435" s="3">
        <v>433</v>
      </c>
      <c r="B435" s="4" t="s">
        <v>1068</v>
      </c>
      <c r="C435" s="4" t="s">
        <v>1069</v>
      </c>
      <c r="D435" s="4" t="s">
        <v>524</v>
      </c>
      <c r="E435" s="9" t="s">
        <v>2906</v>
      </c>
      <c r="F435" s="12">
        <v>45567</v>
      </c>
      <c r="G435" s="9" t="s">
        <v>87</v>
      </c>
      <c r="H435" s="9" t="s">
        <v>4279</v>
      </c>
    </row>
    <row r="436" spans="1:8" s="2" customFormat="1" ht="45" x14ac:dyDescent="0.25">
      <c r="A436" s="3">
        <v>434</v>
      </c>
      <c r="B436" s="4" t="s">
        <v>1070</v>
      </c>
      <c r="C436" s="4" t="s">
        <v>1071</v>
      </c>
      <c r="D436" s="4" t="s">
        <v>227</v>
      </c>
      <c r="E436" s="9" t="s">
        <v>2907</v>
      </c>
      <c r="F436" s="12">
        <v>45567</v>
      </c>
      <c r="G436" s="9" t="s">
        <v>185</v>
      </c>
      <c r="H436" s="9" t="s">
        <v>4280</v>
      </c>
    </row>
    <row r="437" spans="1:8" s="2" customFormat="1" ht="45" x14ac:dyDescent="0.25">
      <c r="A437" s="3">
        <v>435</v>
      </c>
      <c r="B437" s="4" t="s">
        <v>1072</v>
      </c>
      <c r="C437" s="4" t="s">
        <v>1073</v>
      </c>
      <c r="D437" s="4" t="s">
        <v>151</v>
      </c>
      <c r="E437" s="9" t="s">
        <v>2908</v>
      </c>
      <c r="F437" s="12">
        <v>45560</v>
      </c>
      <c r="G437" s="9" t="s">
        <v>4281</v>
      </c>
      <c r="H437" s="9" t="s">
        <v>4282</v>
      </c>
    </row>
    <row r="438" spans="1:8" ht="45" x14ac:dyDescent="0.25">
      <c r="A438" s="3">
        <v>436</v>
      </c>
      <c r="B438" s="4" t="s">
        <v>1074</v>
      </c>
      <c r="C438" s="4" t="s">
        <v>1073</v>
      </c>
      <c r="D438" s="4" t="s">
        <v>151</v>
      </c>
      <c r="E438" s="9" t="s">
        <v>2909</v>
      </c>
      <c r="F438" s="12">
        <v>45553</v>
      </c>
      <c r="G438" s="9" t="s">
        <v>4281</v>
      </c>
      <c r="H438" s="9" t="s">
        <v>4283</v>
      </c>
    </row>
    <row r="439" spans="1:8" ht="45" x14ac:dyDescent="0.25">
      <c r="A439" s="3">
        <v>437</v>
      </c>
      <c r="B439" s="4" t="s">
        <v>1075</v>
      </c>
      <c r="C439" s="4" t="s">
        <v>1076</v>
      </c>
      <c r="D439" s="4" t="s">
        <v>252</v>
      </c>
      <c r="E439" s="9" t="s">
        <v>2910</v>
      </c>
      <c r="F439" s="12">
        <v>45547</v>
      </c>
      <c r="G439" s="9" t="s">
        <v>61</v>
      </c>
      <c r="H439" s="9" t="s">
        <v>4284</v>
      </c>
    </row>
    <row r="440" spans="1:8" ht="45" x14ac:dyDescent="0.25">
      <c r="A440" s="3">
        <v>438</v>
      </c>
      <c r="B440" s="4" t="s">
        <v>1077</v>
      </c>
      <c r="C440" s="4" t="s">
        <v>1073</v>
      </c>
      <c r="D440" s="4" t="s">
        <v>151</v>
      </c>
      <c r="E440" s="9" t="s">
        <v>2911</v>
      </c>
      <c r="F440" s="12">
        <v>45546</v>
      </c>
      <c r="G440" s="9" t="s">
        <v>4281</v>
      </c>
      <c r="H440" s="9" t="s">
        <v>4285</v>
      </c>
    </row>
    <row r="441" spans="1:8" ht="45" x14ac:dyDescent="0.25">
      <c r="A441" s="3">
        <v>439</v>
      </c>
      <c r="B441" s="4" t="s">
        <v>1078</v>
      </c>
      <c r="C441" s="4" t="s">
        <v>1079</v>
      </c>
      <c r="D441" s="4" t="s">
        <v>103</v>
      </c>
      <c r="E441" s="9" t="s">
        <v>2912</v>
      </c>
      <c r="F441" s="12">
        <v>45540</v>
      </c>
      <c r="G441" s="9" t="s">
        <v>168</v>
      </c>
      <c r="H441" s="9" t="s">
        <v>4286</v>
      </c>
    </row>
    <row r="442" spans="1:8" s="2" customFormat="1" ht="45" x14ac:dyDescent="0.25">
      <c r="A442" s="3">
        <v>440</v>
      </c>
      <c r="B442" s="4" t="s">
        <v>1080</v>
      </c>
      <c r="C442" s="4" t="s">
        <v>1081</v>
      </c>
      <c r="D442" s="4" t="s">
        <v>186</v>
      </c>
      <c r="E442" s="9" t="s">
        <v>2913</v>
      </c>
      <c r="F442" s="12">
        <v>45540</v>
      </c>
      <c r="G442" s="9" t="s">
        <v>66</v>
      </c>
      <c r="H442" s="9" t="s">
        <v>4287</v>
      </c>
    </row>
    <row r="443" spans="1:8" s="2" customFormat="1" ht="45" x14ac:dyDescent="0.25">
      <c r="A443" s="3">
        <v>441</v>
      </c>
      <c r="B443" s="4" t="s">
        <v>1082</v>
      </c>
      <c r="C443" s="4" t="s">
        <v>1083</v>
      </c>
      <c r="D443" s="4" t="s">
        <v>1084</v>
      </c>
      <c r="E443" s="9" t="s">
        <v>2914</v>
      </c>
      <c r="F443" s="12">
        <v>45539</v>
      </c>
      <c r="G443" s="9" t="s">
        <v>4152</v>
      </c>
      <c r="H443" s="9" t="s">
        <v>4288</v>
      </c>
    </row>
    <row r="444" spans="1:8" s="2" customFormat="1" ht="45" x14ac:dyDescent="0.25">
      <c r="A444" s="3">
        <v>442</v>
      </c>
      <c r="B444" s="4" t="s">
        <v>1085</v>
      </c>
      <c r="C444" s="4" t="s">
        <v>1073</v>
      </c>
      <c r="D444" s="4" t="s">
        <v>151</v>
      </c>
      <c r="E444" s="9" t="s">
        <v>2915</v>
      </c>
      <c r="F444" s="12">
        <v>45539</v>
      </c>
      <c r="G444" s="9" t="s">
        <v>4281</v>
      </c>
      <c r="H444" s="9" t="s">
        <v>4289</v>
      </c>
    </row>
    <row r="445" spans="1:8" s="2" customFormat="1" ht="45" x14ac:dyDescent="0.25">
      <c r="A445" s="3">
        <v>443</v>
      </c>
      <c r="B445" s="4" t="s">
        <v>1086</v>
      </c>
      <c r="C445" s="4" t="s">
        <v>1073</v>
      </c>
      <c r="D445" s="4" t="s">
        <v>151</v>
      </c>
      <c r="E445" s="9" t="s">
        <v>2916</v>
      </c>
      <c r="F445" s="12">
        <v>45532</v>
      </c>
      <c r="G445" s="9" t="s">
        <v>4281</v>
      </c>
      <c r="H445" s="9" t="s">
        <v>4290</v>
      </c>
    </row>
    <row r="446" spans="1:8" s="2" customFormat="1" ht="45" x14ac:dyDescent="0.25">
      <c r="A446" s="3">
        <v>444</v>
      </c>
      <c r="B446" s="4" t="s">
        <v>1087</v>
      </c>
      <c r="C446" s="4" t="s">
        <v>1088</v>
      </c>
      <c r="D446" s="4" t="s">
        <v>432</v>
      </c>
      <c r="E446" s="9" t="s">
        <v>2917</v>
      </c>
      <c r="F446" s="12">
        <v>45525</v>
      </c>
      <c r="G446" s="9" t="s">
        <v>140</v>
      </c>
      <c r="H446" s="9" t="s">
        <v>4291</v>
      </c>
    </row>
    <row r="447" spans="1:8" s="2" customFormat="1" ht="45" x14ac:dyDescent="0.25">
      <c r="A447" s="3">
        <v>445</v>
      </c>
      <c r="B447" s="4" t="s">
        <v>1089</v>
      </c>
      <c r="C447" s="4" t="s">
        <v>1073</v>
      </c>
      <c r="D447" s="4" t="s">
        <v>151</v>
      </c>
      <c r="E447" s="9" t="s">
        <v>2918</v>
      </c>
      <c r="F447" s="12">
        <v>45525</v>
      </c>
      <c r="G447" s="9" t="s">
        <v>4281</v>
      </c>
      <c r="H447" s="9" t="s">
        <v>4292</v>
      </c>
    </row>
    <row r="448" spans="1:8" s="2" customFormat="1" ht="45" x14ac:dyDescent="0.25">
      <c r="A448" s="3">
        <v>446</v>
      </c>
      <c r="B448" s="4" t="s">
        <v>1090</v>
      </c>
      <c r="C448" s="4" t="s">
        <v>1091</v>
      </c>
      <c r="D448" s="4" t="s">
        <v>151</v>
      </c>
      <c r="E448" s="9" t="s">
        <v>2919</v>
      </c>
      <c r="F448" s="12">
        <v>45525</v>
      </c>
      <c r="G448" s="9" t="s">
        <v>4293</v>
      </c>
      <c r="H448" s="9" t="s">
        <v>4294</v>
      </c>
    </row>
    <row r="449" spans="1:8" s="2" customFormat="1" ht="45" x14ac:dyDescent="0.25">
      <c r="A449" s="3">
        <v>447</v>
      </c>
      <c r="B449" s="4" t="s">
        <v>1092</v>
      </c>
      <c r="C449" s="4" t="s">
        <v>1093</v>
      </c>
      <c r="D449" s="4" t="s">
        <v>32</v>
      </c>
      <c r="E449" s="9" t="s">
        <v>2920</v>
      </c>
      <c r="F449" s="12">
        <v>45518</v>
      </c>
      <c r="G449" s="9" t="s">
        <v>4295</v>
      </c>
      <c r="H449" s="9" t="s">
        <v>4296</v>
      </c>
    </row>
    <row r="450" spans="1:8" s="2" customFormat="1" ht="45" x14ac:dyDescent="0.25">
      <c r="A450" s="3">
        <v>448</v>
      </c>
      <c r="B450" s="4" t="s">
        <v>1094</v>
      </c>
      <c r="C450" s="4" t="s">
        <v>1091</v>
      </c>
      <c r="D450" s="4" t="s">
        <v>151</v>
      </c>
      <c r="E450" s="9" t="s">
        <v>2921</v>
      </c>
      <c r="F450" s="12">
        <v>45518</v>
      </c>
      <c r="G450" s="9" t="s">
        <v>4293</v>
      </c>
      <c r="H450" s="9" t="s">
        <v>4297</v>
      </c>
    </row>
    <row r="451" spans="1:8" s="2" customFormat="1" ht="45" x14ac:dyDescent="0.25">
      <c r="A451" s="3">
        <v>449</v>
      </c>
      <c r="B451" s="4" t="s">
        <v>1095</v>
      </c>
      <c r="C451" s="4" t="s">
        <v>1096</v>
      </c>
      <c r="D451" s="4" t="s">
        <v>567</v>
      </c>
      <c r="E451" s="9" t="s">
        <v>2922</v>
      </c>
      <c r="F451" s="12">
        <v>45511</v>
      </c>
      <c r="G451" s="9" t="s">
        <v>4298</v>
      </c>
      <c r="H451" s="9" t="s">
        <v>4299</v>
      </c>
    </row>
    <row r="452" spans="1:8" s="2" customFormat="1" ht="45" x14ac:dyDescent="0.25">
      <c r="A452" s="3">
        <v>450</v>
      </c>
      <c r="B452" s="4" t="s">
        <v>1097</v>
      </c>
      <c r="C452" s="4" t="s">
        <v>1098</v>
      </c>
      <c r="D452" s="4" t="s">
        <v>1034</v>
      </c>
      <c r="E452" s="9" t="s">
        <v>2923</v>
      </c>
      <c r="F452" s="12">
        <v>45511</v>
      </c>
      <c r="G452" s="9" t="s">
        <v>4300</v>
      </c>
      <c r="H452" s="9" t="s">
        <v>4301</v>
      </c>
    </row>
    <row r="453" spans="1:8" s="2" customFormat="1" ht="45" x14ac:dyDescent="0.25">
      <c r="A453" s="3">
        <v>451</v>
      </c>
      <c r="B453" s="4" t="s">
        <v>1099</v>
      </c>
      <c r="C453" s="4" t="s">
        <v>1100</v>
      </c>
      <c r="D453" s="4" t="s">
        <v>1101</v>
      </c>
      <c r="E453" s="9" t="s">
        <v>2924</v>
      </c>
      <c r="F453" s="12">
        <v>45511</v>
      </c>
      <c r="G453" s="9" t="s">
        <v>129</v>
      </c>
      <c r="H453" s="9" t="s">
        <v>4302</v>
      </c>
    </row>
    <row r="454" spans="1:8" s="2" customFormat="1" ht="45" x14ac:dyDescent="0.25">
      <c r="A454" s="3">
        <v>452</v>
      </c>
      <c r="B454" s="4" t="s">
        <v>1102</v>
      </c>
      <c r="C454" s="4" t="s">
        <v>1103</v>
      </c>
      <c r="D454" s="4" t="s">
        <v>423</v>
      </c>
      <c r="E454" s="9" t="s">
        <v>2925</v>
      </c>
      <c r="F454" s="12">
        <v>45511</v>
      </c>
      <c r="G454" s="9" t="s">
        <v>26</v>
      </c>
      <c r="H454" s="9" t="s">
        <v>4303</v>
      </c>
    </row>
    <row r="455" spans="1:8" s="2" customFormat="1" ht="45" x14ac:dyDescent="0.25">
      <c r="A455" s="3">
        <v>453</v>
      </c>
      <c r="B455" s="4" t="s">
        <v>1104</v>
      </c>
      <c r="C455" s="4" t="s">
        <v>1105</v>
      </c>
      <c r="D455" s="4" t="s">
        <v>186</v>
      </c>
      <c r="E455" s="9" t="s">
        <v>2926</v>
      </c>
      <c r="F455" s="12">
        <v>45506</v>
      </c>
      <c r="G455" s="9" t="s">
        <v>96</v>
      </c>
      <c r="H455" s="9" t="s">
        <v>4304</v>
      </c>
    </row>
    <row r="456" spans="1:8" s="2" customFormat="1" ht="45" x14ac:dyDescent="0.25">
      <c r="A456" s="3">
        <v>454</v>
      </c>
      <c r="B456" s="4" t="s">
        <v>1106</v>
      </c>
      <c r="C456" s="4" t="s">
        <v>1107</v>
      </c>
      <c r="D456" s="4" t="s">
        <v>252</v>
      </c>
      <c r="E456" s="9" t="s">
        <v>2927</v>
      </c>
      <c r="F456" s="12">
        <v>45505</v>
      </c>
      <c r="G456" s="9" t="s">
        <v>27</v>
      </c>
      <c r="H456" s="9" t="s">
        <v>4305</v>
      </c>
    </row>
    <row r="457" spans="1:8" ht="45" x14ac:dyDescent="0.25">
      <c r="A457" s="3">
        <v>455</v>
      </c>
      <c r="B457" s="4" t="s">
        <v>1108</v>
      </c>
      <c r="C457" s="4" t="s">
        <v>1073</v>
      </c>
      <c r="D457" s="4" t="s">
        <v>151</v>
      </c>
      <c r="E457" s="9" t="s">
        <v>2928</v>
      </c>
      <c r="F457" s="12">
        <v>45490</v>
      </c>
      <c r="G457" s="9" t="s">
        <v>4281</v>
      </c>
      <c r="H457" s="9" t="s">
        <v>4306</v>
      </c>
    </row>
    <row r="458" spans="1:8" s="2" customFormat="1" ht="45" x14ac:dyDescent="0.25">
      <c r="A458" s="3">
        <v>456</v>
      </c>
      <c r="B458" s="4" t="s">
        <v>1109</v>
      </c>
      <c r="C458" s="4" t="s">
        <v>1110</v>
      </c>
      <c r="D458" s="4" t="s">
        <v>1111</v>
      </c>
      <c r="E458" s="9" t="s">
        <v>2929</v>
      </c>
      <c r="F458" s="12">
        <v>45476</v>
      </c>
      <c r="G458" s="9" t="s">
        <v>4307</v>
      </c>
      <c r="H458" s="9" t="s">
        <v>4308</v>
      </c>
    </row>
    <row r="459" spans="1:8" s="2" customFormat="1" ht="45" x14ac:dyDescent="0.25">
      <c r="A459" s="3">
        <v>457</v>
      </c>
      <c r="B459" s="4" t="s">
        <v>1112</v>
      </c>
      <c r="C459" s="4" t="s">
        <v>1113</v>
      </c>
      <c r="D459" s="4" t="s">
        <v>443</v>
      </c>
      <c r="E459" s="9" t="s">
        <v>2930</v>
      </c>
      <c r="F459" s="12">
        <v>45476</v>
      </c>
      <c r="G459" s="9" t="s">
        <v>4309</v>
      </c>
      <c r="H459" s="9" t="s">
        <v>4310</v>
      </c>
    </row>
    <row r="460" spans="1:8" s="2" customFormat="1" ht="45" x14ac:dyDescent="0.25">
      <c r="A460" s="3">
        <v>458</v>
      </c>
      <c r="B460" s="4" t="s">
        <v>1114</v>
      </c>
      <c r="C460" s="4" t="s">
        <v>1115</v>
      </c>
      <c r="D460" s="4" t="s">
        <v>432</v>
      </c>
      <c r="E460" s="9" t="s">
        <v>2931</v>
      </c>
      <c r="F460" s="12">
        <v>45476</v>
      </c>
      <c r="G460" s="9" t="s">
        <v>4311</v>
      </c>
      <c r="H460" s="9" t="s">
        <v>4312</v>
      </c>
    </row>
    <row r="461" spans="1:8" s="2" customFormat="1" ht="45" x14ac:dyDescent="0.25">
      <c r="A461" s="3">
        <v>459</v>
      </c>
      <c r="B461" s="4" t="s">
        <v>1116</v>
      </c>
      <c r="C461" s="4" t="s">
        <v>1117</v>
      </c>
      <c r="D461" s="4" t="s">
        <v>77</v>
      </c>
      <c r="E461" s="9" t="s">
        <v>2932</v>
      </c>
      <c r="F461" s="12">
        <v>45476</v>
      </c>
      <c r="G461" s="9" t="s">
        <v>3688</v>
      </c>
      <c r="H461" s="9" t="s">
        <v>4313</v>
      </c>
    </row>
    <row r="462" spans="1:8" s="2" customFormat="1" ht="45" x14ac:dyDescent="0.25">
      <c r="A462" s="3">
        <v>460</v>
      </c>
      <c r="B462" s="4" t="s">
        <v>1118</v>
      </c>
      <c r="C462" s="4" t="s">
        <v>1119</v>
      </c>
      <c r="D462" s="4" t="s">
        <v>227</v>
      </c>
      <c r="E462" s="9" t="s">
        <v>2933</v>
      </c>
      <c r="F462" s="12">
        <v>45476</v>
      </c>
      <c r="G462" s="9" t="s">
        <v>4314</v>
      </c>
      <c r="H462" s="9" t="s">
        <v>4315</v>
      </c>
    </row>
    <row r="463" spans="1:8" s="2" customFormat="1" ht="45" x14ac:dyDescent="0.25">
      <c r="A463" s="3">
        <v>461</v>
      </c>
      <c r="B463" s="4" t="s">
        <v>1120</v>
      </c>
      <c r="C463" s="4" t="s">
        <v>1073</v>
      </c>
      <c r="D463" s="4" t="s">
        <v>151</v>
      </c>
      <c r="E463" s="9" t="s">
        <v>2934</v>
      </c>
      <c r="F463" s="12">
        <v>45476</v>
      </c>
      <c r="G463" s="9" t="s">
        <v>4281</v>
      </c>
      <c r="H463" s="9" t="s">
        <v>4316</v>
      </c>
    </row>
    <row r="464" spans="1:8" s="2" customFormat="1" ht="45" x14ac:dyDescent="0.25">
      <c r="A464" s="3">
        <v>462</v>
      </c>
      <c r="B464" s="4" t="s">
        <v>1121</v>
      </c>
      <c r="C464" s="4" t="s">
        <v>1122</v>
      </c>
      <c r="D464" s="4" t="s">
        <v>567</v>
      </c>
      <c r="E464" s="9" t="s">
        <v>2935</v>
      </c>
      <c r="F464" s="12">
        <v>45469</v>
      </c>
      <c r="G464" s="9" t="s">
        <v>4317</v>
      </c>
      <c r="H464" s="9" t="s">
        <v>4318</v>
      </c>
    </row>
    <row r="465" spans="1:8" s="2" customFormat="1" ht="45" x14ac:dyDescent="0.25">
      <c r="A465" s="3">
        <v>463</v>
      </c>
      <c r="B465" s="4" t="s">
        <v>1123</v>
      </c>
      <c r="C465" s="4" t="s">
        <v>1124</v>
      </c>
      <c r="D465" s="4" t="s">
        <v>429</v>
      </c>
      <c r="E465" s="9" t="s">
        <v>2936</v>
      </c>
      <c r="F465" s="12">
        <v>45469</v>
      </c>
      <c r="G465" s="9" t="s">
        <v>28</v>
      </c>
      <c r="H465" s="9" t="s">
        <v>4319</v>
      </c>
    </row>
    <row r="466" spans="1:8" s="2" customFormat="1" ht="45" x14ac:dyDescent="0.25">
      <c r="A466" s="3">
        <v>464</v>
      </c>
      <c r="B466" s="4" t="s">
        <v>1125</v>
      </c>
      <c r="C466" s="4" t="s">
        <v>1126</v>
      </c>
      <c r="D466" s="4" t="s">
        <v>188</v>
      </c>
      <c r="E466" s="9" t="s">
        <v>2937</v>
      </c>
      <c r="F466" s="12">
        <v>45468</v>
      </c>
      <c r="G466" s="9" t="s">
        <v>4320</v>
      </c>
      <c r="H466" s="9" t="s">
        <v>4321</v>
      </c>
    </row>
    <row r="467" spans="1:8" s="2" customFormat="1" ht="45" x14ac:dyDescent="0.25">
      <c r="A467" s="3">
        <v>465</v>
      </c>
      <c r="B467" s="4" t="s">
        <v>1127</v>
      </c>
      <c r="C467" s="4" t="s">
        <v>1128</v>
      </c>
      <c r="D467" s="4" t="s">
        <v>252</v>
      </c>
      <c r="E467" s="9" t="s">
        <v>2938</v>
      </c>
      <c r="F467" s="12">
        <v>45463</v>
      </c>
      <c r="G467" s="9" t="s">
        <v>23</v>
      </c>
      <c r="H467" s="9" t="s">
        <v>4322</v>
      </c>
    </row>
    <row r="468" spans="1:8" s="2" customFormat="1" ht="45" x14ac:dyDescent="0.25">
      <c r="A468" s="3">
        <v>466</v>
      </c>
      <c r="B468" s="4" t="s">
        <v>1129</v>
      </c>
      <c r="C468" s="4" t="s">
        <v>1130</v>
      </c>
      <c r="D468" s="4" t="s">
        <v>252</v>
      </c>
      <c r="E468" s="9" t="s">
        <v>2939</v>
      </c>
      <c r="F468" s="12">
        <v>45456</v>
      </c>
      <c r="G468" s="9" t="s">
        <v>61</v>
      </c>
      <c r="H468" s="9" t="s">
        <v>4323</v>
      </c>
    </row>
    <row r="469" spans="1:8" s="2" customFormat="1" ht="45" x14ac:dyDescent="0.25">
      <c r="A469" s="3">
        <v>467</v>
      </c>
      <c r="B469" s="4" t="s">
        <v>1131</v>
      </c>
      <c r="C469" s="4" t="s">
        <v>1132</v>
      </c>
      <c r="D469" s="4" t="s">
        <v>1111</v>
      </c>
      <c r="E469" s="9" t="s">
        <v>2940</v>
      </c>
      <c r="F469" s="12">
        <v>45448</v>
      </c>
      <c r="G469" s="9" t="s">
        <v>4324</v>
      </c>
      <c r="H469" s="9" t="s">
        <v>4325</v>
      </c>
    </row>
    <row r="470" spans="1:8" s="2" customFormat="1" ht="45" x14ac:dyDescent="0.25">
      <c r="A470" s="3">
        <v>468</v>
      </c>
      <c r="B470" s="4" t="s">
        <v>1133</v>
      </c>
      <c r="C470" s="4" t="s">
        <v>1134</v>
      </c>
      <c r="D470" s="4" t="s">
        <v>823</v>
      </c>
      <c r="E470" s="9" t="s">
        <v>2941</v>
      </c>
      <c r="F470" s="12">
        <v>45448</v>
      </c>
      <c r="G470" s="9" t="s">
        <v>126</v>
      </c>
      <c r="H470" s="9" t="s">
        <v>4326</v>
      </c>
    </row>
    <row r="471" spans="1:8" s="2" customFormat="1" ht="45" x14ac:dyDescent="0.25">
      <c r="A471" s="3">
        <v>469</v>
      </c>
      <c r="B471" s="4" t="s">
        <v>1135</v>
      </c>
      <c r="C471" s="4" t="s">
        <v>1136</v>
      </c>
      <c r="D471" s="4" t="s">
        <v>177</v>
      </c>
      <c r="E471" s="9" t="s">
        <v>2942</v>
      </c>
      <c r="F471" s="12">
        <v>45448</v>
      </c>
      <c r="G471" s="9" t="s">
        <v>4327</v>
      </c>
      <c r="H471" s="9" t="s">
        <v>4328</v>
      </c>
    </row>
    <row r="472" spans="1:8" s="2" customFormat="1" ht="45" x14ac:dyDescent="0.25">
      <c r="A472" s="3">
        <v>470</v>
      </c>
      <c r="B472" s="4" t="s">
        <v>1137</v>
      </c>
      <c r="C472" s="4" t="s">
        <v>1138</v>
      </c>
      <c r="D472" s="4" t="s">
        <v>429</v>
      </c>
      <c r="E472" s="9" t="s">
        <v>2943</v>
      </c>
      <c r="F472" s="12">
        <v>45448</v>
      </c>
      <c r="G472" s="9" t="s">
        <v>67</v>
      </c>
      <c r="H472" s="9" t="s">
        <v>4329</v>
      </c>
    </row>
    <row r="473" spans="1:8" s="2" customFormat="1" ht="45" x14ac:dyDescent="0.25">
      <c r="A473" s="3">
        <v>471</v>
      </c>
      <c r="B473" s="4" t="s">
        <v>1139</v>
      </c>
      <c r="C473" s="4" t="s">
        <v>1140</v>
      </c>
      <c r="D473" s="4" t="s">
        <v>188</v>
      </c>
      <c r="E473" s="9" t="s">
        <v>2944</v>
      </c>
      <c r="F473" s="12">
        <v>45440</v>
      </c>
      <c r="G473" s="9" t="s">
        <v>4330</v>
      </c>
      <c r="H473" s="9" t="s">
        <v>4331</v>
      </c>
    </row>
    <row r="474" spans="1:8" s="2" customFormat="1" ht="45" x14ac:dyDescent="0.25">
      <c r="A474" s="3">
        <v>472</v>
      </c>
      <c r="B474" s="4" t="s">
        <v>1141</v>
      </c>
      <c r="C474" s="4" t="s">
        <v>1142</v>
      </c>
      <c r="D474" s="4" t="s">
        <v>990</v>
      </c>
      <c r="E474" s="9" t="s">
        <v>2945</v>
      </c>
      <c r="F474" s="12">
        <v>45434</v>
      </c>
      <c r="G474" s="9" t="s">
        <v>4332</v>
      </c>
      <c r="H474" s="9" t="s">
        <v>4333</v>
      </c>
    </row>
    <row r="475" spans="1:8" s="2" customFormat="1" ht="45" x14ac:dyDescent="0.25">
      <c r="A475" s="3">
        <v>473</v>
      </c>
      <c r="B475" s="4" t="s">
        <v>1143</v>
      </c>
      <c r="C475" s="4" t="s">
        <v>1144</v>
      </c>
      <c r="D475" s="4" t="s">
        <v>77</v>
      </c>
      <c r="E475" s="9" t="s">
        <v>2946</v>
      </c>
      <c r="F475" s="12">
        <v>45434</v>
      </c>
      <c r="G475" s="9">
        <v>885.35699999999997</v>
      </c>
      <c r="H475" s="9" t="s">
        <v>4334</v>
      </c>
    </row>
    <row r="476" spans="1:8" s="2" customFormat="1" ht="45" x14ac:dyDescent="0.25">
      <c r="A476" s="3">
        <v>474</v>
      </c>
      <c r="B476" s="4" t="s">
        <v>1145</v>
      </c>
      <c r="C476" s="4" t="s">
        <v>1146</v>
      </c>
      <c r="D476" s="4" t="s">
        <v>77</v>
      </c>
      <c r="E476" s="9" t="s">
        <v>2947</v>
      </c>
      <c r="F476" s="12">
        <v>45434</v>
      </c>
      <c r="G476" s="9" t="s">
        <v>4335</v>
      </c>
      <c r="H476" s="9" t="s">
        <v>4336</v>
      </c>
    </row>
    <row r="477" spans="1:8" s="2" customFormat="1" ht="45" x14ac:dyDescent="0.25">
      <c r="A477" s="3">
        <v>475</v>
      </c>
      <c r="B477" s="4" t="s">
        <v>1147</v>
      </c>
      <c r="C477" s="4" t="s">
        <v>1148</v>
      </c>
      <c r="D477" s="4" t="s">
        <v>125</v>
      </c>
      <c r="E477" s="9" t="s">
        <v>2948</v>
      </c>
      <c r="F477" s="12">
        <v>45429</v>
      </c>
      <c r="G477" s="9" t="s">
        <v>126</v>
      </c>
      <c r="H477" s="9" t="s">
        <v>4337</v>
      </c>
    </row>
    <row r="478" spans="1:8" s="2" customFormat="1" ht="45" x14ac:dyDescent="0.25">
      <c r="A478" s="3">
        <v>476</v>
      </c>
      <c r="B478" s="4" t="s">
        <v>1149</v>
      </c>
      <c r="C478" s="4" t="s">
        <v>1150</v>
      </c>
      <c r="D478" s="4" t="s">
        <v>103</v>
      </c>
      <c r="E478" s="9" t="s">
        <v>2949</v>
      </c>
      <c r="F478" s="12">
        <v>45427</v>
      </c>
      <c r="G478" s="9" t="s">
        <v>4338</v>
      </c>
      <c r="H478" s="9" t="s">
        <v>4339</v>
      </c>
    </row>
    <row r="479" spans="1:8" s="2" customFormat="1" ht="45" x14ac:dyDescent="0.25">
      <c r="A479" s="3">
        <v>477</v>
      </c>
      <c r="B479" s="4" t="s">
        <v>1151</v>
      </c>
      <c r="C479" s="4" t="s">
        <v>1152</v>
      </c>
      <c r="D479" s="4" t="s">
        <v>1084</v>
      </c>
      <c r="E479" s="9" t="s">
        <v>2950</v>
      </c>
      <c r="F479" s="12">
        <v>45427</v>
      </c>
      <c r="G479" s="9" t="s">
        <v>4340</v>
      </c>
      <c r="H479" s="9" t="s">
        <v>4341</v>
      </c>
    </row>
    <row r="480" spans="1:8" s="2" customFormat="1" ht="45" x14ac:dyDescent="0.25">
      <c r="A480" s="3">
        <v>478</v>
      </c>
      <c r="B480" s="4" t="s">
        <v>1153</v>
      </c>
      <c r="C480" s="4" t="s">
        <v>1154</v>
      </c>
      <c r="D480" s="4" t="s">
        <v>426</v>
      </c>
      <c r="E480" s="9" t="s">
        <v>2951</v>
      </c>
      <c r="F480" s="12">
        <v>45427</v>
      </c>
      <c r="G480" s="9" t="s">
        <v>21</v>
      </c>
      <c r="H480" s="9" t="s">
        <v>4342</v>
      </c>
    </row>
    <row r="481" spans="1:8" s="2" customFormat="1" ht="45" x14ac:dyDescent="0.25">
      <c r="A481" s="3">
        <v>479</v>
      </c>
      <c r="B481" s="4" t="s">
        <v>1155</v>
      </c>
      <c r="C481" s="4" t="s">
        <v>1156</v>
      </c>
      <c r="D481" s="4" t="s">
        <v>423</v>
      </c>
      <c r="E481" s="9" t="s">
        <v>2952</v>
      </c>
      <c r="F481" s="12">
        <v>45420</v>
      </c>
      <c r="G481" s="9" t="s">
        <v>19</v>
      </c>
      <c r="H481" s="9" t="s">
        <v>4343</v>
      </c>
    </row>
    <row r="482" spans="1:8" s="2" customFormat="1" ht="45" x14ac:dyDescent="0.25">
      <c r="A482" s="3">
        <v>480</v>
      </c>
      <c r="B482" s="4" t="s">
        <v>1157</v>
      </c>
      <c r="C482" s="4" t="s">
        <v>1158</v>
      </c>
      <c r="D482" s="4" t="s">
        <v>567</v>
      </c>
      <c r="E482" s="9" t="s">
        <v>2953</v>
      </c>
      <c r="F482" s="12">
        <v>45420</v>
      </c>
      <c r="G482" s="9" t="s">
        <v>4332</v>
      </c>
      <c r="H482" s="9" t="s">
        <v>4344</v>
      </c>
    </row>
    <row r="483" spans="1:8" ht="45" x14ac:dyDescent="0.25">
      <c r="A483" s="3">
        <v>481</v>
      </c>
      <c r="B483" s="4" t="s">
        <v>1159</v>
      </c>
      <c r="C483" s="4" t="s">
        <v>1160</v>
      </c>
      <c r="D483" s="4" t="s">
        <v>415</v>
      </c>
      <c r="E483" s="9" t="s">
        <v>2954</v>
      </c>
      <c r="F483" s="12">
        <v>45420</v>
      </c>
      <c r="G483" s="9" t="s">
        <v>4345</v>
      </c>
      <c r="H483" s="9" t="s">
        <v>4346</v>
      </c>
    </row>
    <row r="484" spans="1:8" s="2" customFormat="1" ht="45" x14ac:dyDescent="0.25">
      <c r="A484" s="3">
        <v>482</v>
      </c>
      <c r="B484" s="4" t="s">
        <v>1161</v>
      </c>
      <c r="C484" s="4" t="s">
        <v>1162</v>
      </c>
      <c r="D484" s="4" t="s">
        <v>423</v>
      </c>
      <c r="E484" s="9" t="s">
        <v>2955</v>
      </c>
      <c r="F484" s="12">
        <v>45420</v>
      </c>
      <c r="G484" s="9" t="s">
        <v>3692</v>
      </c>
      <c r="H484" s="9" t="s">
        <v>4347</v>
      </c>
    </row>
    <row r="485" spans="1:8" s="2" customFormat="1" ht="45" x14ac:dyDescent="0.25">
      <c r="A485" s="3">
        <v>483</v>
      </c>
      <c r="B485" s="4" t="s">
        <v>1163</v>
      </c>
      <c r="C485" s="4" t="s">
        <v>1164</v>
      </c>
      <c r="D485" s="4" t="s">
        <v>426</v>
      </c>
      <c r="E485" s="9" t="s">
        <v>2956</v>
      </c>
      <c r="F485" s="12">
        <v>45420</v>
      </c>
      <c r="G485" s="9" t="s">
        <v>185</v>
      </c>
      <c r="H485" s="9" t="s">
        <v>4348</v>
      </c>
    </row>
    <row r="486" spans="1:8" s="2" customFormat="1" ht="45" x14ac:dyDescent="0.25">
      <c r="A486" s="3">
        <v>484</v>
      </c>
      <c r="B486" s="4" t="s">
        <v>1165</v>
      </c>
      <c r="C486" s="4" t="s">
        <v>1166</v>
      </c>
      <c r="D486" s="4" t="s">
        <v>77</v>
      </c>
      <c r="E486" s="9" t="s">
        <v>2957</v>
      </c>
      <c r="F486" s="12">
        <v>45420</v>
      </c>
      <c r="G486" s="9" t="s">
        <v>4349</v>
      </c>
      <c r="H486" s="9" t="s">
        <v>4350</v>
      </c>
    </row>
    <row r="487" spans="1:8" ht="45" x14ac:dyDescent="0.25">
      <c r="A487" s="3">
        <v>485</v>
      </c>
      <c r="B487" s="4" t="s">
        <v>1167</v>
      </c>
      <c r="C487" s="4" t="s">
        <v>1168</v>
      </c>
      <c r="D487" s="4" t="s">
        <v>125</v>
      </c>
      <c r="E487" s="9" t="s">
        <v>2958</v>
      </c>
      <c r="F487" s="12">
        <v>45415</v>
      </c>
      <c r="G487" s="9" t="s">
        <v>140</v>
      </c>
      <c r="H487" s="9" t="s">
        <v>4351</v>
      </c>
    </row>
    <row r="488" spans="1:8" s="2" customFormat="1" ht="45" x14ac:dyDescent="0.25">
      <c r="A488" s="3">
        <v>486</v>
      </c>
      <c r="B488" s="4" t="s">
        <v>1169</v>
      </c>
      <c r="C488" s="4" t="s">
        <v>1170</v>
      </c>
      <c r="D488" s="4" t="s">
        <v>186</v>
      </c>
      <c r="E488" s="9" t="s">
        <v>2959</v>
      </c>
      <c r="F488" s="12">
        <v>45413</v>
      </c>
      <c r="G488" s="9" t="s">
        <v>185</v>
      </c>
      <c r="H488" s="9" t="s">
        <v>4352</v>
      </c>
    </row>
    <row r="489" spans="1:8" s="2" customFormat="1" ht="45" x14ac:dyDescent="0.25">
      <c r="A489" s="3">
        <v>487</v>
      </c>
      <c r="B489" s="4" t="s">
        <v>1171</v>
      </c>
      <c r="C489" s="4" t="s">
        <v>1172</v>
      </c>
      <c r="D489" s="4" t="s">
        <v>823</v>
      </c>
      <c r="E489" s="9" t="s">
        <v>2960</v>
      </c>
      <c r="F489" s="12">
        <v>45406</v>
      </c>
      <c r="G489" s="9" t="s">
        <v>26</v>
      </c>
      <c r="H489" s="9" t="s">
        <v>4353</v>
      </c>
    </row>
    <row r="490" spans="1:8" s="2" customFormat="1" ht="45" x14ac:dyDescent="0.25">
      <c r="A490" s="3">
        <v>488</v>
      </c>
      <c r="B490" s="4" t="s">
        <v>1173</v>
      </c>
      <c r="C490" s="4" t="s">
        <v>1174</v>
      </c>
      <c r="D490" s="4" t="s">
        <v>125</v>
      </c>
      <c r="E490" s="9" t="s">
        <v>2961</v>
      </c>
      <c r="F490" s="12">
        <v>45401</v>
      </c>
      <c r="G490" s="9" t="s">
        <v>161</v>
      </c>
      <c r="H490" s="9" t="s">
        <v>4354</v>
      </c>
    </row>
    <row r="491" spans="1:8" s="2" customFormat="1" ht="45" x14ac:dyDescent="0.25">
      <c r="A491" s="3">
        <v>489</v>
      </c>
      <c r="B491" s="4" t="s">
        <v>1175</v>
      </c>
      <c r="C491" s="4" t="s">
        <v>1176</v>
      </c>
      <c r="D491" s="4" t="s">
        <v>457</v>
      </c>
      <c r="E491" s="9" t="s">
        <v>2962</v>
      </c>
      <c r="F491" s="12">
        <v>45399</v>
      </c>
      <c r="G491" s="9" t="s">
        <v>140</v>
      </c>
      <c r="H491" s="9" t="s">
        <v>4355</v>
      </c>
    </row>
    <row r="492" spans="1:8" s="2" customFormat="1" ht="45" x14ac:dyDescent="0.25">
      <c r="A492" s="3">
        <v>490</v>
      </c>
      <c r="B492" s="4" t="s">
        <v>1177</v>
      </c>
      <c r="C492" s="4" t="s">
        <v>1178</v>
      </c>
      <c r="D492" s="4" t="s">
        <v>151</v>
      </c>
      <c r="E492" s="9" t="s">
        <v>2963</v>
      </c>
      <c r="F492" s="12">
        <v>45392</v>
      </c>
      <c r="G492" s="9" t="s">
        <v>4356</v>
      </c>
      <c r="H492" s="9" t="s">
        <v>4357</v>
      </c>
    </row>
    <row r="493" spans="1:8" ht="45" x14ac:dyDescent="0.25">
      <c r="A493" s="3">
        <v>491</v>
      </c>
      <c r="B493" s="4" t="s">
        <v>1179</v>
      </c>
      <c r="C493" s="4" t="s">
        <v>1180</v>
      </c>
      <c r="D493" s="4" t="s">
        <v>186</v>
      </c>
      <c r="E493" s="9" t="s">
        <v>2964</v>
      </c>
      <c r="F493" s="12">
        <v>45383</v>
      </c>
      <c r="G493" s="9" t="s">
        <v>4358</v>
      </c>
      <c r="H493" s="9" t="s">
        <v>4359</v>
      </c>
    </row>
    <row r="494" spans="1:8" ht="45" x14ac:dyDescent="0.25">
      <c r="A494" s="3">
        <v>492</v>
      </c>
      <c r="B494" s="4" t="s">
        <v>1181</v>
      </c>
      <c r="C494" s="4" t="s">
        <v>1182</v>
      </c>
      <c r="D494" s="4" t="s">
        <v>125</v>
      </c>
      <c r="E494" s="9" t="s">
        <v>2965</v>
      </c>
      <c r="F494" s="12">
        <v>45366</v>
      </c>
      <c r="G494" s="9" t="s">
        <v>4360</v>
      </c>
      <c r="H494" s="9" t="s">
        <v>4361</v>
      </c>
    </row>
    <row r="495" spans="1:8" s="2" customFormat="1" ht="45" x14ac:dyDescent="0.25">
      <c r="A495" s="3">
        <v>493</v>
      </c>
      <c r="B495" s="4" t="s">
        <v>1183</v>
      </c>
      <c r="C495" s="4" t="s">
        <v>1184</v>
      </c>
      <c r="D495" s="4" t="s">
        <v>125</v>
      </c>
      <c r="E495" s="9" t="s">
        <v>2966</v>
      </c>
      <c r="F495" s="12">
        <v>45359</v>
      </c>
      <c r="G495" s="9" t="s">
        <v>33</v>
      </c>
      <c r="H495" s="9" t="s">
        <v>4362</v>
      </c>
    </row>
    <row r="496" spans="1:8" ht="45" x14ac:dyDescent="0.25">
      <c r="A496" s="3">
        <v>494</v>
      </c>
      <c r="B496" s="4" t="s">
        <v>1185</v>
      </c>
      <c r="C496" s="4" t="s">
        <v>1186</v>
      </c>
      <c r="D496" s="4" t="s">
        <v>535</v>
      </c>
      <c r="E496" s="9" t="s">
        <v>2967</v>
      </c>
      <c r="F496" s="12">
        <v>45357</v>
      </c>
      <c r="G496" s="9" t="s">
        <v>61</v>
      </c>
      <c r="H496" s="9" t="s">
        <v>4363</v>
      </c>
    </row>
    <row r="497" spans="1:8" ht="45" x14ac:dyDescent="0.25">
      <c r="A497" s="3">
        <v>495</v>
      </c>
      <c r="B497" s="4" t="s">
        <v>1187</v>
      </c>
      <c r="C497" s="4" t="s">
        <v>1188</v>
      </c>
      <c r="D497" s="4" t="s">
        <v>186</v>
      </c>
      <c r="E497" s="9" t="s">
        <v>2968</v>
      </c>
      <c r="F497" s="12">
        <v>45356</v>
      </c>
      <c r="G497" s="9" t="s">
        <v>185</v>
      </c>
      <c r="H497" s="9" t="s">
        <v>4364</v>
      </c>
    </row>
    <row r="498" spans="1:8" s="2" customFormat="1" ht="45" x14ac:dyDescent="0.25">
      <c r="A498" s="3">
        <v>496</v>
      </c>
      <c r="B498" s="4" t="s">
        <v>1189</v>
      </c>
      <c r="C498" s="4" t="s">
        <v>1190</v>
      </c>
      <c r="D498" s="4" t="s">
        <v>75</v>
      </c>
      <c r="E498" s="9" t="s">
        <v>2969</v>
      </c>
      <c r="F498" s="12">
        <v>45352</v>
      </c>
      <c r="G498" s="9" t="s">
        <v>43</v>
      </c>
      <c r="H498" s="9" t="s">
        <v>4365</v>
      </c>
    </row>
    <row r="499" spans="1:8" ht="45" x14ac:dyDescent="0.25">
      <c r="A499" s="3">
        <v>497</v>
      </c>
      <c r="B499" s="4" t="s">
        <v>1191</v>
      </c>
      <c r="C499" s="4" t="s">
        <v>1192</v>
      </c>
      <c r="D499" s="4" t="s">
        <v>125</v>
      </c>
      <c r="E499" s="9" t="s">
        <v>2970</v>
      </c>
      <c r="F499" s="12">
        <v>45345</v>
      </c>
      <c r="G499" s="9" t="s">
        <v>4366</v>
      </c>
      <c r="H499" s="9" t="s">
        <v>4367</v>
      </c>
    </row>
    <row r="500" spans="1:8" ht="45" x14ac:dyDescent="0.25">
      <c r="A500" s="3">
        <v>498</v>
      </c>
      <c r="B500" s="4" t="s">
        <v>1193</v>
      </c>
      <c r="C500" s="4" t="s">
        <v>1194</v>
      </c>
      <c r="D500" s="4" t="s">
        <v>77</v>
      </c>
      <c r="E500" s="9" t="s">
        <v>2971</v>
      </c>
      <c r="F500" s="12">
        <v>45339</v>
      </c>
      <c r="G500" s="9" t="s">
        <v>36</v>
      </c>
      <c r="H500" s="9" t="s">
        <v>4368</v>
      </c>
    </row>
    <row r="501" spans="1:8" ht="45" x14ac:dyDescent="0.25">
      <c r="A501" s="3">
        <v>499</v>
      </c>
      <c r="B501" s="4" t="s">
        <v>1195</v>
      </c>
      <c r="C501" s="4" t="s">
        <v>1196</v>
      </c>
      <c r="D501" s="4" t="s">
        <v>77</v>
      </c>
      <c r="E501" s="9" t="s">
        <v>2972</v>
      </c>
      <c r="F501" s="12">
        <v>45339</v>
      </c>
      <c r="G501" s="9" t="s">
        <v>4369</v>
      </c>
      <c r="H501" s="9" t="s">
        <v>4370</v>
      </c>
    </row>
    <row r="502" spans="1:8" ht="45" x14ac:dyDescent="0.25">
      <c r="A502" s="3">
        <v>500</v>
      </c>
      <c r="B502" s="4" t="s">
        <v>1197</v>
      </c>
      <c r="C502" s="4" t="s">
        <v>1198</v>
      </c>
      <c r="D502" s="4" t="s">
        <v>1084</v>
      </c>
      <c r="E502" s="9" t="s">
        <v>2973</v>
      </c>
      <c r="F502" s="12">
        <v>45328</v>
      </c>
      <c r="G502" s="9" t="s">
        <v>3915</v>
      </c>
      <c r="H502" s="9" t="s">
        <v>4371</v>
      </c>
    </row>
    <row r="503" spans="1:8" ht="45" x14ac:dyDescent="0.25">
      <c r="A503" s="3">
        <v>501</v>
      </c>
      <c r="B503" s="4" t="s">
        <v>1199</v>
      </c>
      <c r="C503" s="4" t="s">
        <v>1200</v>
      </c>
      <c r="D503" s="4" t="s">
        <v>535</v>
      </c>
      <c r="E503" s="9" t="s">
        <v>2974</v>
      </c>
      <c r="F503" s="12">
        <v>45322</v>
      </c>
      <c r="G503" s="9" t="s">
        <v>4372</v>
      </c>
      <c r="H503" s="9" t="s">
        <v>4373</v>
      </c>
    </row>
    <row r="504" spans="1:8" s="2" customFormat="1" ht="45" x14ac:dyDescent="0.25">
      <c r="A504" s="3">
        <v>502</v>
      </c>
      <c r="B504" s="4" t="s">
        <v>1201</v>
      </c>
      <c r="C504" s="4" t="s">
        <v>172</v>
      </c>
      <c r="D504" s="4" t="s">
        <v>103</v>
      </c>
      <c r="E504" s="9" t="s">
        <v>2975</v>
      </c>
      <c r="F504" s="12">
        <v>45316</v>
      </c>
      <c r="G504" s="9" t="s">
        <v>4374</v>
      </c>
      <c r="H504" s="9" t="s">
        <v>4375</v>
      </c>
    </row>
    <row r="505" spans="1:8" s="2" customFormat="1" ht="45" x14ac:dyDescent="0.25">
      <c r="A505" s="3">
        <v>503</v>
      </c>
      <c r="B505" s="4" t="s">
        <v>1202</v>
      </c>
      <c r="C505" s="4" t="s">
        <v>1203</v>
      </c>
      <c r="D505" s="4" t="s">
        <v>77</v>
      </c>
      <c r="E505" s="9" t="s">
        <v>2976</v>
      </c>
      <c r="F505" s="12">
        <v>45301</v>
      </c>
      <c r="G505" s="9" t="s">
        <v>3877</v>
      </c>
      <c r="H505" s="9" t="s">
        <v>4376</v>
      </c>
    </row>
    <row r="506" spans="1:8" s="2" customFormat="1" ht="45" x14ac:dyDescent="0.25">
      <c r="A506" s="3">
        <v>504</v>
      </c>
      <c r="B506" s="4" t="s">
        <v>1204</v>
      </c>
      <c r="C506" s="4" t="s">
        <v>1205</v>
      </c>
      <c r="D506" s="4" t="s">
        <v>535</v>
      </c>
      <c r="E506" s="9" t="s">
        <v>2977</v>
      </c>
      <c r="F506" s="12">
        <v>45301</v>
      </c>
      <c r="G506" s="9" t="s">
        <v>185</v>
      </c>
      <c r="H506" s="9" t="s">
        <v>4377</v>
      </c>
    </row>
    <row r="507" spans="1:8" s="2" customFormat="1" ht="45" x14ac:dyDescent="0.25">
      <c r="A507" s="3">
        <v>505</v>
      </c>
      <c r="B507" s="4" t="s">
        <v>1206</v>
      </c>
      <c r="C507" s="4" t="s">
        <v>1207</v>
      </c>
      <c r="D507" s="4" t="s">
        <v>1084</v>
      </c>
      <c r="E507" s="9" t="s">
        <v>2978</v>
      </c>
      <c r="F507" s="12">
        <v>45295</v>
      </c>
      <c r="G507" s="9" t="s">
        <v>35</v>
      </c>
      <c r="H507" s="9" t="s">
        <v>4378</v>
      </c>
    </row>
    <row r="508" spans="1:8" s="2" customFormat="1" ht="45" x14ac:dyDescent="0.25">
      <c r="A508" s="3">
        <v>506</v>
      </c>
      <c r="B508" s="4" t="s">
        <v>1208</v>
      </c>
      <c r="C508" s="4" t="s">
        <v>1209</v>
      </c>
      <c r="D508" s="4" t="s">
        <v>252</v>
      </c>
      <c r="E508" s="9" t="s">
        <v>2979</v>
      </c>
      <c r="F508" s="12">
        <v>45295</v>
      </c>
      <c r="G508" s="9" t="s">
        <v>23</v>
      </c>
      <c r="H508" s="9" t="s">
        <v>4379</v>
      </c>
    </row>
    <row r="509" spans="1:8" s="2" customFormat="1" ht="45" x14ac:dyDescent="0.25">
      <c r="A509" s="3">
        <v>507</v>
      </c>
      <c r="B509" s="4" t="s">
        <v>1210</v>
      </c>
      <c r="C509" s="4" t="s">
        <v>1211</v>
      </c>
      <c r="D509" s="4" t="s">
        <v>426</v>
      </c>
      <c r="E509" s="9" t="s">
        <v>2980</v>
      </c>
      <c r="F509" s="12">
        <v>45295</v>
      </c>
      <c r="G509" s="9" t="s">
        <v>187</v>
      </c>
      <c r="H509" s="9" t="s">
        <v>4380</v>
      </c>
    </row>
    <row r="510" spans="1:8" s="2" customFormat="1" ht="45" x14ac:dyDescent="0.25">
      <c r="A510" s="3">
        <v>508</v>
      </c>
      <c r="B510" s="4" t="s">
        <v>1212</v>
      </c>
      <c r="C510" s="4" t="s">
        <v>1213</v>
      </c>
      <c r="D510" s="4" t="s">
        <v>443</v>
      </c>
      <c r="E510" s="9" t="s">
        <v>2981</v>
      </c>
      <c r="F510" s="12">
        <v>45295</v>
      </c>
      <c r="G510" s="9" t="s">
        <v>4381</v>
      </c>
      <c r="H510" s="9" t="s">
        <v>4382</v>
      </c>
    </row>
    <row r="511" spans="1:8" s="2" customFormat="1" ht="45" x14ac:dyDescent="0.25">
      <c r="A511" s="3">
        <v>509</v>
      </c>
      <c r="B511" s="4" t="s">
        <v>1214</v>
      </c>
      <c r="C511" s="4" t="s">
        <v>1215</v>
      </c>
      <c r="D511" s="4" t="s">
        <v>79</v>
      </c>
      <c r="E511" s="9" t="s">
        <v>2982</v>
      </c>
      <c r="F511" s="12">
        <v>45294</v>
      </c>
      <c r="G511" s="9" t="s">
        <v>27</v>
      </c>
      <c r="H511" s="9" t="s">
        <v>4383</v>
      </c>
    </row>
    <row r="512" spans="1:8" s="2" customFormat="1" ht="45" x14ac:dyDescent="0.25">
      <c r="A512" s="3">
        <v>510</v>
      </c>
      <c r="B512" s="4" t="s">
        <v>1216</v>
      </c>
      <c r="C512" s="4" t="s">
        <v>1217</v>
      </c>
      <c r="D512" s="4" t="s">
        <v>990</v>
      </c>
      <c r="E512" s="9" t="s">
        <v>2983</v>
      </c>
      <c r="F512" s="12">
        <v>45287</v>
      </c>
      <c r="G512" s="9" t="s">
        <v>4384</v>
      </c>
      <c r="H512" s="9" t="s">
        <v>4385</v>
      </c>
    </row>
    <row r="513" spans="1:8" s="2" customFormat="1" ht="45" x14ac:dyDescent="0.25">
      <c r="A513" s="3">
        <v>511</v>
      </c>
      <c r="B513" s="4" t="s">
        <v>1218</v>
      </c>
      <c r="C513" s="4" t="s">
        <v>1219</v>
      </c>
      <c r="D513" s="4" t="s">
        <v>426</v>
      </c>
      <c r="E513" s="9" t="s">
        <v>2984</v>
      </c>
      <c r="F513" s="12">
        <v>45287</v>
      </c>
      <c r="G513" s="9" t="s">
        <v>139</v>
      </c>
      <c r="H513" s="9" t="s">
        <v>4386</v>
      </c>
    </row>
    <row r="514" spans="1:8" s="2" customFormat="1" ht="45" x14ac:dyDescent="0.25">
      <c r="A514" s="3">
        <v>512</v>
      </c>
      <c r="B514" s="4" t="s">
        <v>1220</v>
      </c>
      <c r="C514" s="4" t="s">
        <v>1221</v>
      </c>
      <c r="D514" s="4" t="s">
        <v>1222</v>
      </c>
      <c r="E514" s="9" t="s">
        <v>2985</v>
      </c>
      <c r="F514" s="12">
        <v>45280</v>
      </c>
      <c r="G514" s="9" t="s">
        <v>4387</v>
      </c>
      <c r="H514" s="9" t="s">
        <v>4388</v>
      </c>
    </row>
    <row r="515" spans="1:8" s="2" customFormat="1" ht="45" x14ac:dyDescent="0.25">
      <c r="A515" s="3">
        <v>513</v>
      </c>
      <c r="B515" s="4" t="s">
        <v>1223</v>
      </c>
      <c r="C515" s="4" t="s">
        <v>1224</v>
      </c>
      <c r="D515" s="4" t="s">
        <v>1225</v>
      </c>
      <c r="E515" s="9" t="s">
        <v>2986</v>
      </c>
      <c r="F515" s="12">
        <v>45275</v>
      </c>
      <c r="G515" s="9" t="s">
        <v>4389</v>
      </c>
      <c r="H515" s="9" t="s">
        <v>4390</v>
      </c>
    </row>
    <row r="516" spans="1:8" s="2" customFormat="1" ht="45" x14ac:dyDescent="0.25">
      <c r="A516" s="3">
        <v>514</v>
      </c>
      <c r="B516" s="4" t="s">
        <v>1226</v>
      </c>
      <c r="C516" s="4" t="s">
        <v>1227</v>
      </c>
      <c r="D516" s="4" t="s">
        <v>567</v>
      </c>
      <c r="E516" s="9" t="s">
        <v>2987</v>
      </c>
      <c r="F516" s="12">
        <v>45266</v>
      </c>
      <c r="G516" s="9" t="s">
        <v>4391</v>
      </c>
      <c r="H516" s="9" t="s">
        <v>4392</v>
      </c>
    </row>
    <row r="517" spans="1:8" s="2" customFormat="1" ht="45" x14ac:dyDescent="0.25">
      <c r="A517" s="3">
        <v>515</v>
      </c>
      <c r="B517" s="4" t="s">
        <v>1228</v>
      </c>
      <c r="C517" s="4" t="s">
        <v>1229</v>
      </c>
      <c r="D517" s="4" t="s">
        <v>1034</v>
      </c>
      <c r="E517" s="9" t="s">
        <v>2988</v>
      </c>
      <c r="F517" s="12">
        <v>45261</v>
      </c>
      <c r="G517" s="9" t="s">
        <v>4393</v>
      </c>
      <c r="H517" s="9" t="s">
        <v>4394</v>
      </c>
    </row>
    <row r="518" spans="1:8" s="2" customFormat="1" ht="45" x14ac:dyDescent="0.25">
      <c r="A518" s="3">
        <v>516</v>
      </c>
      <c r="B518" s="4" t="s">
        <v>1230</v>
      </c>
      <c r="C518" s="4" t="s">
        <v>721</v>
      </c>
      <c r="D518" s="4" t="s">
        <v>186</v>
      </c>
      <c r="E518" s="9" t="s">
        <v>2989</v>
      </c>
      <c r="F518" s="12">
        <v>45261</v>
      </c>
      <c r="G518" s="9" t="s">
        <v>4395</v>
      </c>
      <c r="H518" s="9" t="s">
        <v>4396</v>
      </c>
    </row>
    <row r="519" spans="1:8" s="2" customFormat="1" ht="45" x14ac:dyDescent="0.25">
      <c r="A519" s="3">
        <v>517</v>
      </c>
      <c r="B519" s="4" t="s">
        <v>1231</v>
      </c>
      <c r="C519" s="4" t="s">
        <v>1142</v>
      </c>
      <c r="D519" s="4" t="s">
        <v>990</v>
      </c>
      <c r="E519" s="9" t="s">
        <v>2990</v>
      </c>
      <c r="F519" s="12">
        <v>45259</v>
      </c>
      <c r="G519" s="9" t="s">
        <v>4397</v>
      </c>
      <c r="H519" s="9" t="s">
        <v>4398</v>
      </c>
    </row>
    <row r="520" spans="1:8" s="2" customFormat="1" ht="45" x14ac:dyDescent="0.25">
      <c r="A520" s="3">
        <v>518</v>
      </c>
      <c r="B520" s="4" t="s">
        <v>1232</v>
      </c>
      <c r="C520" s="4" t="s">
        <v>1233</v>
      </c>
      <c r="D520" s="4" t="s">
        <v>77</v>
      </c>
      <c r="E520" s="9" t="s">
        <v>2991</v>
      </c>
      <c r="F520" s="12">
        <v>45259</v>
      </c>
      <c r="G520" s="9" t="s">
        <v>47</v>
      </c>
      <c r="H520" s="9" t="s">
        <v>4399</v>
      </c>
    </row>
    <row r="521" spans="1:8" s="2" customFormat="1" ht="60" x14ac:dyDescent="0.25">
      <c r="A521" s="3">
        <v>519</v>
      </c>
      <c r="B521" s="4" t="s">
        <v>1234</v>
      </c>
      <c r="C521" s="4" t="s">
        <v>1235</v>
      </c>
      <c r="D521" s="4" t="s">
        <v>440</v>
      </c>
      <c r="E521" s="9" t="s">
        <v>2992</v>
      </c>
      <c r="F521" s="12">
        <v>45252</v>
      </c>
      <c r="G521" s="9" t="s">
        <v>4400</v>
      </c>
      <c r="H521" s="9" t="s">
        <v>4401</v>
      </c>
    </row>
    <row r="522" spans="1:8" s="2" customFormat="1" ht="45" x14ac:dyDescent="0.25">
      <c r="A522" s="3">
        <v>520</v>
      </c>
      <c r="B522" s="4" t="s">
        <v>1236</v>
      </c>
      <c r="C522" s="4" t="s">
        <v>1237</v>
      </c>
      <c r="D522" s="4" t="s">
        <v>125</v>
      </c>
      <c r="E522" s="9" t="s">
        <v>2993</v>
      </c>
      <c r="F522" s="12">
        <v>45247</v>
      </c>
      <c r="G522" s="9" t="s">
        <v>126</v>
      </c>
      <c r="H522" s="9" t="s">
        <v>4402</v>
      </c>
    </row>
    <row r="523" spans="1:8" s="2" customFormat="1" ht="45" x14ac:dyDescent="0.25">
      <c r="A523" s="3">
        <v>521</v>
      </c>
      <c r="B523" s="4" t="s">
        <v>1238</v>
      </c>
      <c r="C523" s="4" t="s">
        <v>1239</v>
      </c>
      <c r="D523" s="4" t="s">
        <v>186</v>
      </c>
      <c r="E523" s="9" t="s">
        <v>2994</v>
      </c>
      <c r="F523" s="12">
        <v>45239</v>
      </c>
      <c r="G523" s="9" t="s">
        <v>4360</v>
      </c>
      <c r="H523" s="9" t="s">
        <v>4403</v>
      </c>
    </row>
    <row r="524" spans="1:8" s="2" customFormat="1" ht="45" x14ac:dyDescent="0.25">
      <c r="A524" s="3">
        <v>522</v>
      </c>
      <c r="B524" s="4" t="s">
        <v>1240</v>
      </c>
      <c r="C524" s="4" t="s">
        <v>1241</v>
      </c>
      <c r="D524" s="4" t="s">
        <v>408</v>
      </c>
      <c r="E524" s="9" t="s">
        <v>2995</v>
      </c>
      <c r="F524" s="12">
        <v>45238</v>
      </c>
      <c r="G524" s="9" t="s">
        <v>139</v>
      </c>
      <c r="H524" s="9" t="s">
        <v>4404</v>
      </c>
    </row>
    <row r="525" spans="1:8" s="2" customFormat="1" ht="45" x14ac:dyDescent="0.25">
      <c r="A525" s="3">
        <v>523</v>
      </c>
      <c r="B525" s="4" t="s">
        <v>1242</v>
      </c>
      <c r="C525" s="4" t="s">
        <v>1243</v>
      </c>
      <c r="D525" s="4" t="s">
        <v>32</v>
      </c>
      <c r="E525" s="9" t="s">
        <v>2996</v>
      </c>
      <c r="F525" s="12">
        <v>45238</v>
      </c>
      <c r="G525" s="9" t="s">
        <v>4405</v>
      </c>
      <c r="H525" s="9" t="s">
        <v>4406</v>
      </c>
    </row>
    <row r="526" spans="1:8" s="2" customFormat="1" ht="45" x14ac:dyDescent="0.25">
      <c r="A526" s="3">
        <v>524</v>
      </c>
      <c r="B526" s="4" t="s">
        <v>1244</v>
      </c>
      <c r="C526" s="4" t="s">
        <v>1245</v>
      </c>
      <c r="D526" s="4" t="s">
        <v>823</v>
      </c>
      <c r="E526" s="9" t="s">
        <v>2997</v>
      </c>
      <c r="F526" s="12">
        <v>45238</v>
      </c>
      <c r="G526" s="9" t="s">
        <v>143</v>
      </c>
      <c r="H526" s="9" t="s">
        <v>4407</v>
      </c>
    </row>
    <row r="527" spans="1:8" s="2" customFormat="1" ht="45" x14ac:dyDescent="0.25">
      <c r="A527" s="3">
        <v>525</v>
      </c>
      <c r="B527" s="4" t="s">
        <v>1246</v>
      </c>
      <c r="C527" s="4" t="s">
        <v>1247</v>
      </c>
      <c r="D527" s="4" t="s">
        <v>1222</v>
      </c>
      <c r="E527" s="9" t="s">
        <v>2998</v>
      </c>
      <c r="F527" s="12">
        <v>45238</v>
      </c>
      <c r="G527" s="9" t="s">
        <v>4408</v>
      </c>
      <c r="H527" s="9" t="s">
        <v>4409</v>
      </c>
    </row>
    <row r="528" spans="1:8" s="2" customFormat="1" ht="45" x14ac:dyDescent="0.25">
      <c r="A528" s="3">
        <v>526</v>
      </c>
      <c r="B528" s="4" t="s">
        <v>1248</v>
      </c>
      <c r="C528" s="4" t="s">
        <v>1249</v>
      </c>
      <c r="D528" s="4" t="s">
        <v>767</v>
      </c>
      <c r="E528" s="9" t="s">
        <v>2999</v>
      </c>
      <c r="F528" s="12">
        <v>45231</v>
      </c>
      <c r="G528" s="9" t="s">
        <v>4410</v>
      </c>
      <c r="H528" s="9" t="s">
        <v>4411</v>
      </c>
    </row>
    <row r="529" spans="1:8" s="2" customFormat="1" ht="45" x14ac:dyDescent="0.25">
      <c r="A529" s="3">
        <v>527</v>
      </c>
      <c r="B529" s="4" t="s">
        <v>1250</v>
      </c>
      <c r="C529" s="4" t="s">
        <v>1251</v>
      </c>
      <c r="D529" s="4" t="s">
        <v>767</v>
      </c>
      <c r="E529" s="9" t="s">
        <v>3000</v>
      </c>
      <c r="F529" s="12">
        <v>45231</v>
      </c>
      <c r="G529" s="9" t="s">
        <v>4412</v>
      </c>
      <c r="H529" s="9" t="s">
        <v>4413</v>
      </c>
    </row>
    <row r="530" spans="1:8" s="2" customFormat="1" ht="45" x14ac:dyDescent="0.25">
      <c r="A530" s="3">
        <v>528</v>
      </c>
      <c r="B530" s="4" t="s">
        <v>1252</v>
      </c>
      <c r="C530" s="4" t="s">
        <v>1253</v>
      </c>
      <c r="D530" s="4" t="s">
        <v>184</v>
      </c>
      <c r="E530" s="9" t="s">
        <v>3001</v>
      </c>
      <c r="F530" s="12">
        <v>45231</v>
      </c>
      <c r="G530" s="9" t="s">
        <v>3739</v>
      </c>
      <c r="H530" s="9" t="s">
        <v>4414</v>
      </c>
    </row>
    <row r="531" spans="1:8" s="2" customFormat="1" ht="45" x14ac:dyDescent="0.25">
      <c r="A531" s="3">
        <v>529</v>
      </c>
      <c r="B531" s="4" t="s">
        <v>1254</v>
      </c>
      <c r="C531" s="4" t="s">
        <v>1255</v>
      </c>
      <c r="D531" s="4" t="s">
        <v>443</v>
      </c>
      <c r="E531" s="9" t="s">
        <v>3002</v>
      </c>
      <c r="F531" s="12">
        <v>45231</v>
      </c>
      <c r="G531" s="9" t="s">
        <v>4415</v>
      </c>
      <c r="H531" s="9" t="s">
        <v>4416</v>
      </c>
    </row>
    <row r="532" spans="1:8" s="2" customFormat="1" ht="45" x14ac:dyDescent="0.25">
      <c r="A532" s="3">
        <v>530</v>
      </c>
      <c r="B532" s="4" t="s">
        <v>1256</v>
      </c>
      <c r="C532" s="4" t="s">
        <v>1257</v>
      </c>
      <c r="D532" s="4" t="s">
        <v>75</v>
      </c>
      <c r="E532" s="9" t="s">
        <v>3003</v>
      </c>
      <c r="F532" s="12">
        <v>45204</v>
      </c>
      <c r="G532" s="9" t="s">
        <v>4417</v>
      </c>
      <c r="H532" s="9" t="s">
        <v>4418</v>
      </c>
    </row>
    <row r="533" spans="1:8" s="2" customFormat="1" ht="45" x14ac:dyDescent="0.25">
      <c r="A533" s="3">
        <v>531</v>
      </c>
      <c r="B533" s="4" t="s">
        <v>1258</v>
      </c>
      <c r="C533" s="4" t="s">
        <v>1259</v>
      </c>
      <c r="D533" s="4" t="s">
        <v>32</v>
      </c>
      <c r="E533" s="9" t="s">
        <v>3004</v>
      </c>
      <c r="F533" s="12">
        <v>45203</v>
      </c>
      <c r="G533" s="9" t="s">
        <v>4419</v>
      </c>
      <c r="H533" s="9" t="s">
        <v>4420</v>
      </c>
    </row>
    <row r="534" spans="1:8" s="2" customFormat="1" ht="45" x14ac:dyDescent="0.25">
      <c r="A534" s="3">
        <v>532</v>
      </c>
      <c r="B534" s="4" t="s">
        <v>1260</v>
      </c>
      <c r="C534" s="4" t="s">
        <v>1261</v>
      </c>
      <c r="D534" s="4" t="s">
        <v>535</v>
      </c>
      <c r="E534" s="9" t="s">
        <v>3005</v>
      </c>
      <c r="F534" s="12">
        <v>45196</v>
      </c>
      <c r="G534" s="9" t="s">
        <v>27</v>
      </c>
      <c r="H534" s="9" t="s">
        <v>4421</v>
      </c>
    </row>
    <row r="535" spans="1:8" s="2" customFormat="1" ht="45" x14ac:dyDescent="0.25">
      <c r="A535" s="3">
        <v>533</v>
      </c>
      <c r="B535" s="4" t="s">
        <v>1262</v>
      </c>
      <c r="C535" s="4" t="s">
        <v>1081</v>
      </c>
      <c r="D535" s="4" t="s">
        <v>186</v>
      </c>
      <c r="E535" s="9" t="s">
        <v>3006</v>
      </c>
      <c r="F535" s="12">
        <v>45194</v>
      </c>
      <c r="G535" s="9" t="s">
        <v>3739</v>
      </c>
      <c r="H535" s="9" t="s">
        <v>4422</v>
      </c>
    </row>
    <row r="536" spans="1:8" s="2" customFormat="1" ht="45" x14ac:dyDescent="0.25">
      <c r="A536" s="3">
        <v>534</v>
      </c>
      <c r="B536" s="4" t="s">
        <v>1263</v>
      </c>
      <c r="C536" s="4" t="s">
        <v>1264</v>
      </c>
      <c r="D536" s="4" t="s">
        <v>125</v>
      </c>
      <c r="E536" s="9" t="s">
        <v>3007</v>
      </c>
      <c r="F536" s="12">
        <v>45191</v>
      </c>
      <c r="G536" s="9" t="s">
        <v>9</v>
      </c>
      <c r="H536" s="9" t="s">
        <v>4423</v>
      </c>
    </row>
    <row r="537" spans="1:8" s="2" customFormat="1" ht="45" x14ac:dyDescent="0.25">
      <c r="A537" s="3">
        <v>535</v>
      </c>
      <c r="B537" s="4" t="s">
        <v>1265</v>
      </c>
      <c r="C537" s="4" t="s">
        <v>1266</v>
      </c>
      <c r="D537" s="4" t="s">
        <v>77</v>
      </c>
      <c r="E537" s="9" t="s">
        <v>3008</v>
      </c>
      <c r="F537" s="12">
        <v>45184</v>
      </c>
      <c r="G537" s="9" t="s">
        <v>33</v>
      </c>
      <c r="H537" s="9" t="s">
        <v>4424</v>
      </c>
    </row>
    <row r="538" spans="1:8" s="2" customFormat="1" ht="45" x14ac:dyDescent="0.25">
      <c r="A538" s="3">
        <v>536</v>
      </c>
      <c r="B538" s="4" t="s">
        <v>1267</v>
      </c>
      <c r="C538" s="4" t="s">
        <v>1268</v>
      </c>
      <c r="D538" s="4" t="s">
        <v>103</v>
      </c>
      <c r="E538" s="9" t="s">
        <v>3009</v>
      </c>
      <c r="F538" s="12">
        <v>45176</v>
      </c>
      <c r="G538" s="9" t="s">
        <v>45</v>
      </c>
      <c r="H538" s="9" t="s">
        <v>4425</v>
      </c>
    </row>
    <row r="539" spans="1:8" s="2" customFormat="1" ht="45" x14ac:dyDescent="0.25">
      <c r="A539" s="3">
        <v>537</v>
      </c>
      <c r="B539" s="4" t="s">
        <v>1269</v>
      </c>
      <c r="C539" s="4" t="s">
        <v>1270</v>
      </c>
      <c r="D539" s="4" t="s">
        <v>524</v>
      </c>
      <c r="E539" s="9" t="s">
        <v>3010</v>
      </c>
      <c r="F539" s="12">
        <v>45175</v>
      </c>
      <c r="G539" s="9" t="s">
        <v>41</v>
      </c>
      <c r="H539" s="9" t="s">
        <v>4426</v>
      </c>
    </row>
    <row r="540" spans="1:8" s="2" customFormat="1" ht="45" x14ac:dyDescent="0.25">
      <c r="A540" s="3">
        <v>538</v>
      </c>
      <c r="B540" s="4" t="s">
        <v>1271</v>
      </c>
      <c r="C540" s="4" t="s">
        <v>1272</v>
      </c>
      <c r="D540" s="4" t="s">
        <v>125</v>
      </c>
      <c r="E540" s="9" t="s">
        <v>3011</v>
      </c>
      <c r="F540" s="12">
        <v>45170</v>
      </c>
      <c r="G540" s="9" t="s">
        <v>4427</v>
      </c>
      <c r="H540" s="9" t="s">
        <v>4428</v>
      </c>
    </row>
    <row r="541" spans="1:8" s="2" customFormat="1" ht="45" x14ac:dyDescent="0.25">
      <c r="A541" s="3">
        <v>539</v>
      </c>
      <c r="B541" s="4" t="s">
        <v>1273</v>
      </c>
      <c r="C541" s="4" t="s">
        <v>1274</v>
      </c>
      <c r="D541" s="4" t="s">
        <v>79</v>
      </c>
      <c r="E541" s="9" t="s">
        <v>3012</v>
      </c>
      <c r="F541" s="12">
        <v>45170</v>
      </c>
      <c r="G541" s="9" t="s">
        <v>3688</v>
      </c>
      <c r="H541" s="9" t="s">
        <v>4429</v>
      </c>
    </row>
    <row r="542" spans="1:8" s="2" customFormat="1" ht="45" x14ac:dyDescent="0.25">
      <c r="A542" s="3">
        <v>540</v>
      </c>
      <c r="B542" s="4" t="s">
        <v>1275</v>
      </c>
      <c r="C542" s="4" t="s">
        <v>1276</v>
      </c>
      <c r="D542" s="4" t="s">
        <v>195</v>
      </c>
      <c r="E542" s="9" t="s">
        <v>3013</v>
      </c>
      <c r="F542" s="12">
        <v>45158</v>
      </c>
      <c r="G542" s="9" t="s">
        <v>4412</v>
      </c>
      <c r="H542" s="9" t="s">
        <v>4430</v>
      </c>
    </row>
    <row r="543" spans="1:8" s="2" customFormat="1" ht="45" x14ac:dyDescent="0.25">
      <c r="A543" s="3">
        <v>541</v>
      </c>
      <c r="B543" s="4" t="s">
        <v>1277</v>
      </c>
      <c r="C543" s="4" t="s">
        <v>1278</v>
      </c>
      <c r="D543" s="4" t="s">
        <v>77</v>
      </c>
      <c r="E543" s="9" t="s">
        <v>3014</v>
      </c>
      <c r="F543" s="12">
        <v>45154</v>
      </c>
      <c r="G543" s="9" t="s">
        <v>4431</v>
      </c>
      <c r="H543" s="9" t="s">
        <v>4432</v>
      </c>
    </row>
    <row r="544" spans="1:8" s="2" customFormat="1" ht="45" x14ac:dyDescent="0.25">
      <c r="A544" s="3">
        <v>542</v>
      </c>
      <c r="B544" s="4" t="s">
        <v>1279</v>
      </c>
      <c r="C544" s="4" t="s">
        <v>1280</v>
      </c>
      <c r="D544" s="4" t="s">
        <v>195</v>
      </c>
      <c r="E544" s="9" t="s">
        <v>3015</v>
      </c>
      <c r="F544" s="12">
        <v>45153</v>
      </c>
      <c r="G544" s="9" t="s">
        <v>4412</v>
      </c>
      <c r="H544" s="9" t="s">
        <v>4433</v>
      </c>
    </row>
    <row r="545" spans="1:8" s="2" customFormat="1" ht="45" x14ac:dyDescent="0.25">
      <c r="A545" s="3">
        <v>543</v>
      </c>
      <c r="B545" s="4" t="s">
        <v>1281</v>
      </c>
      <c r="C545" s="4" t="s">
        <v>1282</v>
      </c>
      <c r="D545" s="4" t="s">
        <v>195</v>
      </c>
      <c r="E545" s="9" t="s">
        <v>3016</v>
      </c>
      <c r="F545" s="12">
        <v>45148</v>
      </c>
      <c r="G545" s="9" t="s">
        <v>4434</v>
      </c>
      <c r="H545" s="9" t="s">
        <v>4435</v>
      </c>
    </row>
    <row r="546" spans="1:8" s="2" customFormat="1" ht="45" x14ac:dyDescent="0.25">
      <c r="A546" s="3">
        <v>544</v>
      </c>
      <c r="B546" s="4" t="s">
        <v>1283</v>
      </c>
      <c r="C546" s="4" t="s">
        <v>1284</v>
      </c>
      <c r="D546" s="4" t="s">
        <v>195</v>
      </c>
      <c r="E546" s="9" t="s">
        <v>3017</v>
      </c>
      <c r="F546" s="12">
        <v>45143</v>
      </c>
      <c r="G546" s="9" t="s">
        <v>4436</v>
      </c>
      <c r="H546" s="9" t="s">
        <v>4437</v>
      </c>
    </row>
    <row r="547" spans="1:8" s="2" customFormat="1" ht="45" x14ac:dyDescent="0.25">
      <c r="A547" s="3">
        <v>545</v>
      </c>
      <c r="B547" s="4" t="s">
        <v>1285</v>
      </c>
      <c r="C547" s="4" t="s">
        <v>1286</v>
      </c>
      <c r="D547" s="4" t="s">
        <v>195</v>
      </c>
      <c r="E547" s="9" t="s">
        <v>3018</v>
      </c>
      <c r="F547" s="12">
        <v>45143</v>
      </c>
      <c r="G547" s="9" t="s">
        <v>4412</v>
      </c>
      <c r="H547" s="9" t="s">
        <v>4438</v>
      </c>
    </row>
    <row r="548" spans="1:8" s="2" customFormat="1" ht="45" x14ac:dyDescent="0.25">
      <c r="A548" s="3">
        <v>546</v>
      </c>
      <c r="B548" s="4" t="s">
        <v>1287</v>
      </c>
      <c r="C548" s="4" t="s">
        <v>1288</v>
      </c>
      <c r="D548" s="4" t="s">
        <v>195</v>
      </c>
      <c r="E548" s="9" t="s">
        <v>3019</v>
      </c>
      <c r="F548" s="12">
        <v>45143</v>
      </c>
      <c r="G548" s="9" t="s">
        <v>96</v>
      </c>
      <c r="H548" s="9" t="s">
        <v>4439</v>
      </c>
    </row>
    <row r="549" spans="1:8" s="2" customFormat="1" ht="45" x14ac:dyDescent="0.25">
      <c r="A549" s="3">
        <v>547</v>
      </c>
      <c r="B549" s="4" t="s">
        <v>1289</v>
      </c>
      <c r="C549" s="4" t="s">
        <v>1290</v>
      </c>
      <c r="D549" s="4" t="s">
        <v>432</v>
      </c>
      <c r="E549" s="9" t="s">
        <v>3020</v>
      </c>
      <c r="F549" s="12">
        <v>45140</v>
      </c>
      <c r="G549" s="9">
        <v>178.4</v>
      </c>
      <c r="H549" s="9" t="s">
        <v>4440</v>
      </c>
    </row>
    <row r="550" spans="1:8" s="2" customFormat="1" ht="45" x14ac:dyDescent="0.25">
      <c r="A550" s="3">
        <v>548</v>
      </c>
      <c r="B550" s="4" t="s">
        <v>1291</v>
      </c>
      <c r="C550" s="4" t="s">
        <v>1292</v>
      </c>
      <c r="D550" s="4" t="s">
        <v>639</v>
      </c>
      <c r="E550" s="9" t="s">
        <v>3021</v>
      </c>
      <c r="F550" s="12">
        <v>45140</v>
      </c>
      <c r="G550" s="9" t="s">
        <v>4441</v>
      </c>
      <c r="H550" s="9" t="s">
        <v>4442</v>
      </c>
    </row>
    <row r="551" spans="1:8" s="2" customFormat="1" ht="45" x14ac:dyDescent="0.25">
      <c r="A551" s="3">
        <v>549</v>
      </c>
      <c r="B551" s="4" t="s">
        <v>1293</v>
      </c>
      <c r="C551" s="4" t="s">
        <v>1294</v>
      </c>
      <c r="D551" s="4" t="s">
        <v>639</v>
      </c>
      <c r="E551" s="9" t="s">
        <v>3022</v>
      </c>
      <c r="F551" s="12">
        <v>45140</v>
      </c>
      <c r="G551" s="9" t="s">
        <v>4443</v>
      </c>
      <c r="H551" s="9" t="s">
        <v>4444</v>
      </c>
    </row>
    <row r="552" spans="1:8" s="2" customFormat="1" ht="45" x14ac:dyDescent="0.25">
      <c r="A552" s="3">
        <v>550</v>
      </c>
      <c r="B552" s="4" t="s">
        <v>1295</v>
      </c>
      <c r="C552" s="4" t="s">
        <v>1296</v>
      </c>
      <c r="D552" s="4" t="s">
        <v>535</v>
      </c>
      <c r="E552" s="9" t="s">
        <v>3023</v>
      </c>
      <c r="F552" s="12">
        <v>45140</v>
      </c>
      <c r="G552" s="9" t="s">
        <v>163</v>
      </c>
      <c r="H552" s="9" t="s">
        <v>4445</v>
      </c>
    </row>
    <row r="553" spans="1:8" s="2" customFormat="1" ht="45" x14ac:dyDescent="0.25">
      <c r="A553" s="3">
        <v>551</v>
      </c>
      <c r="B553" s="4" t="s">
        <v>1297</v>
      </c>
      <c r="C553" s="4" t="s">
        <v>1298</v>
      </c>
      <c r="D553" s="4" t="s">
        <v>535</v>
      </c>
      <c r="E553" s="9" t="s">
        <v>3024</v>
      </c>
      <c r="F553" s="12">
        <v>45140</v>
      </c>
      <c r="G553" s="9" t="s">
        <v>4446</v>
      </c>
      <c r="H553" s="9" t="s">
        <v>4447</v>
      </c>
    </row>
    <row r="554" spans="1:8" s="2" customFormat="1" ht="45" x14ac:dyDescent="0.25">
      <c r="A554" s="3">
        <v>552</v>
      </c>
      <c r="B554" s="4" t="s">
        <v>1299</v>
      </c>
      <c r="C554" s="4" t="s">
        <v>1300</v>
      </c>
      <c r="D554" s="4" t="s">
        <v>426</v>
      </c>
      <c r="E554" s="9" t="s">
        <v>3025</v>
      </c>
      <c r="F554" s="12">
        <v>45133</v>
      </c>
      <c r="G554" s="9" t="s">
        <v>23</v>
      </c>
      <c r="H554" s="9" t="s">
        <v>4448</v>
      </c>
    </row>
    <row r="555" spans="1:8" s="2" customFormat="1" ht="45" x14ac:dyDescent="0.25">
      <c r="A555" s="3">
        <v>553</v>
      </c>
      <c r="B555" s="4" t="s">
        <v>1301</v>
      </c>
      <c r="C555" s="4" t="s">
        <v>1302</v>
      </c>
      <c r="D555" s="4" t="s">
        <v>400</v>
      </c>
      <c r="E555" s="9" t="s">
        <v>3026</v>
      </c>
      <c r="F555" s="12">
        <v>45117</v>
      </c>
      <c r="G555" s="9" t="s">
        <v>45</v>
      </c>
      <c r="H555" s="9" t="s">
        <v>4449</v>
      </c>
    </row>
    <row r="556" spans="1:8" s="2" customFormat="1" ht="45" x14ac:dyDescent="0.25">
      <c r="A556" s="3">
        <v>554</v>
      </c>
      <c r="B556" s="4" t="s">
        <v>1303</v>
      </c>
      <c r="C556" s="4" t="s">
        <v>1304</v>
      </c>
      <c r="D556" s="4" t="s">
        <v>415</v>
      </c>
      <c r="E556" s="9" t="s">
        <v>3027</v>
      </c>
      <c r="F556" s="12">
        <v>45112</v>
      </c>
      <c r="G556" s="9" t="s">
        <v>45</v>
      </c>
      <c r="H556" s="9" t="s">
        <v>4450</v>
      </c>
    </row>
    <row r="557" spans="1:8" s="2" customFormat="1" ht="45" x14ac:dyDescent="0.25">
      <c r="A557" s="3">
        <v>555</v>
      </c>
      <c r="B557" s="4" t="s">
        <v>1305</v>
      </c>
      <c r="C557" s="4" t="s">
        <v>1306</v>
      </c>
      <c r="D557" s="4" t="s">
        <v>423</v>
      </c>
      <c r="E557" s="9" t="s">
        <v>3028</v>
      </c>
      <c r="F557" s="12">
        <v>45108</v>
      </c>
      <c r="G557" s="9" t="s">
        <v>4431</v>
      </c>
      <c r="H557" s="9" t="s">
        <v>4451</v>
      </c>
    </row>
    <row r="558" spans="1:8" s="2" customFormat="1" ht="45" x14ac:dyDescent="0.25">
      <c r="A558" s="3">
        <v>556</v>
      </c>
      <c r="B558" s="4" t="s">
        <v>1307</v>
      </c>
      <c r="C558" s="4" t="s">
        <v>330</v>
      </c>
      <c r="D558" s="4" t="s">
        <v>147</v>
      </c>
      <c r="E558" s="9" t="s">
        <v>3029</v>
      </c>
      <c r="F558" s="12">
        <v>45108</v>
      </c>
      <c r="G558" s="9" t="s">
        <v>148</v>
      </c>
      <c r="H558" s="9" t="s">
        <v>4452</v>
      </c>
    </row>
    <row r="559" spans="1:8" s="2" customFormat="1" ht="45" x14ac:dyDescent="0.25">
      <c r="A559" s="3">
        <v>557</v>
      </c>
      <c r="B559" s="4" t="s">
        <v>1308</v>
      </c>
      <c r="C559" s="4" t="s">
        <v>1309</v>
      </c>
      <c r="D559" s="4" t="s">
        <v>432</v>
      </c>
      <c r="E559" s="9" t="s">
        <v>3030</v>
      </c>
      <c r="F559" s="12">
        <v>45105</v>
      </c>
      <c r="G559" s="9" t="s">
        <v>4453</v>
      </c>
      <c r="H559" s="9" t="s">
        <v>4454</v>
      </c>
    </row>
    <row r="560" spans="1:8" s="2" customFormat="1" ht="45" x14ac:dyDescent="0.25">
      <c r="A560" s="3">
        <v>558</v>
      </c>
      <c r="B560" s="4" t="s">
        <v>1310</v>
      </c>
      <c r="C560" s="4" t="s">
        <v>1311</v>
      </c>
      <c r="D560" s="4" t="s">
        <v>823</v>
      </c>
      <c r="E560" s="9" t="s">
        <v>3031</v>
      </c>
      <c r="F560" s="12">
        <v>45097</v>
      </c>
      <c r="G560" s="9" t="s">
        <v>28</v>
      </c>
      <c r="H560" s="9" t="s">
        <v>4455</v>
      </c>
    </row>
    <row r="561" spans="1:8" s="2" customFormat="1" ht="45" x14ac:dyDescent="0.25">
      <c r="A561" s="3">
        <v>559</v>
      </c>
      <c r="B561" s="4" t="s">
        <v>1312</v>
      </c>
      <c r="C561" s="4" t="s">
        <v>1313</v>
      </c>
      <c r="D561" s="4" t="s">
        <v>103</v>
      </c>
      <c r="E561" s="9" t="s">
        <v>3032</v>
      </c>
      <c r="F561" s="12">
        <v>45096</v>
      </c>
      <c r="G561" s="9" t="s">
        <v>4456</v>
      </c>
      <c r="H561" s="9" t="s">
        <v>4457</v>
      </c>
    </row>
    <row r="562" spans="1:8" ht="45" x14ac:dyDescent="0.25">
      <c r="A562" s="3">
        <v>560</v>
      </c>
      <c r="B562" s="4" t="s">
        <v>1314</v>
      </c>
      <c r="C562" s="4" t="s">
        <v>1315</v>
      </c>
      <c r="D562" s="4" t="s">
        <v>639</v>
      </c>
      <c r="E562" s="9" t="s">
        <v>3033</v>
      </c>
      <c r="F562" s="12">
        <v>45084</v>
      </c>
      <c r="G562" s="9" t="s">
        <v>4458</v>
      </c>
      <c r="H562" s="9" t="s">
        <v>4459</v>
      </c>
    </row>
    <row r="563" spans="1:8" s="2" customFormat="1" ht="45" x14ac:dyDescent="0.25">
      <c r="A563" s="3">
        <v>561</v>
      </c>
      <c r="B563" s="4" t="s">
        <v>1316</v>
      </c>
      <c r="C563" s="4" t="s">
        <v>1317</v>
      </c>
      <c r="D563" s="4" t="s">
        <v>990</v>
      </c>
      <c r="E563" s="9" t="s">
        <v>3034</v>
      </c>
      <c r="F563" s="12">
        <v>45084</v>
      </c>
      <c r="G563" s="9" t="s">
        <v>3688</v>
      </c>
      <c r="H563" s="9" t="s">
        <v>4460</v>
      </c>
    </row>
    <row r="564" spans="1:8" s="2" customFormat="1" ht="45" x14ac:dyDescent="0.25">
      <c r="A564" s="3">
        <v>562</v>
      </c>
      <c r="B564" s="4" t="s">
        <v>1318</v>
      </c>
      <c r="C564" s="4" t="s">
        <v>1319</v>
      </c>
      <c r="D564" s="4" t="s">
        <v>125</v>
      </c>
      <c r="E564" s="9" t="s">
        <v>3035</v>
      </c>
      <c r="F564" s="12">
        <v>45079</v>
      </c>
      <c r="G564" s="9" t="s">
        <v>4461</v>
      </c>
      <c r="H564" s="9" t="s">
        <v>4462</v>
      </c>
    </row>
    <row r="565" spans="1:8" s="2" customFormat="1" ht="45" x14ac:dyDescent="0.25">
      <c r="A565" s="3">
        <v>563</v>
      </c>
      <c r="B565" s="4" t="s">
        <v>1320</v>
      </c>
      <c r="C565" s="4" t="s">
        <v>1321</v>
      </c>
      <c r="D565" s="4" t="s">
        <v>195</v>
      </c>
      <c r="E565" s="9" t="s">
        <v>3036</v>
      </c>
      <c r="F565" s="12">
        <v>45078</v>
      </c>
      <c r="G565" s="9" t="s">
        <v>14</v>
      </c>
      <c r="H565" s="9" t="s">
        <v>4463</v>
      </c>
    </row>
    <row r="566" spans="1:8" s="2" customFormat="1" ht="45" x14ac:dyDescent="0.25">
      <c r="A566" s="3">
        <v>564</v>
      </c>
      <c r="B566" s="4" t="s">
        <v>1322</v>
      </c>
      <c r="C566" s="4" t="s">
        <v>1323</v>
      </c>
      <c r="D566" s="4" t="s">
        <v>195</v>
      </c>
      <c r="E566" s="9" t="s">
        <v>3037</v>
      </c>
      <c r="F566" s="12">
        <v>45078</v>
      </c>
      <c r="G566" s="9" t="s">
        <v>99</v>
      </c>
      <c r="H566" s="9" t="s">
        <v>4464</v>
      </c>
    </row>
    <row r="567" spans="1:8" s="2" customFormat="1" ht="45" x14ac:dyDescent="0.25">
      <c r="A567" s="3">
        <v>565</v>
      </c>
      <c r="B567" s="4" t="s">
        <v>1324</v>
      </c>
      <c r="C567" s="4" t="s">
        <v>1325</v>
      </c>
      <c r="D567" s="4" t="s">
        <v>195</v>
      </c>
      <c r="E567" s="9" t="s">
        <v>3038</v>
      </c>
      <c r="F567" s="12">
        <v>45078</v>
      </c>
      <c r="G567" s="9" t="s">
        <v>4412</v>
      </c>
      <c r="H567" s="9" t="s">
        <v>4465</v>
      </c>
    </row>
    <row r="568" spans="1:8" s="2" customFormat="1" ht="45" x14ac:dyDescent="0.25">
      <c r="A568" s="3">
        <v>566</v>
      </c>
      <c r="B568" s="4" t="s">
        <v>1326</v>
      </c>
      <c r="C568" s="4" t="s">
        <v>1327</v>
      </c>
      <c r="D568" s="4" t="s">
        <v>103</v>
      </c>
      <c r="E568" s="9" t="s">
        <v>3039</v>
      </c>
      <c r="F568" s="12">
        <v>45065</v>
      </c>
      <c r="G568" s="9" t="s">
        <v>12</v>
      </c>
      <c r="H568" s="9" t="s">
        <v>4466</v>
      </c>
    </row>
    <row r="569" spans="1:8" s="2" customFormat="1" ht="45" x14ac:dyDescent="0.25">
      <c r="A569" s="3">
        <v>567</v>
      </c>
      <c r="B569" s="4" t="s">
        <v>1328</v>
      </c>
      <c r="C569" s="4" t="s">
        <v>1329</v>
      </c>
      <c r="D569" s="4" t="s">
        <v>125</v>
      </c>
      <c r="E569" s="9" t="s">
        <v>3040</v>
      </c>
      <c r="F569" s="12">
        <v>45065</v>
      </c>
      <c r="G569" s="9" t="s">
        <v>3688</v>
      </c>
      <c r="H569" s="9" t="s">
        <v>4467</v>
      </c>
    </row>
    <row r="570" spans="1:8" s="2" customFormat="1" ht="45" x14ac:dyDescent="0.25">
      <c r="A570" s="3">
        <v>568</v>
      </c>
      <c r="B570" s="4" t="s">
        <v>1330</v>
      </c>
      <c r="C570" s="4" t="s">
        <v>1331</v>
      </c>
      <c r="D570" s="4" t="s">
        <v>151</v>
      </c>
      <c r="E570" s="9" t="s">
        <v>3041</v>
      </c>
      <c r="F570" s="12">
        <v>45061</v>
      </c>
      <c r="G570" s="9" t="s">
        <v>129</v>
      </c>
      <c r="H570" s="9" t="s">
        <v>4468</v>
      </c>
    </row>
    <row r="571" spans="1:8" s="2" customFormat="1" ht="45" x14ac:dyDescent="0.25">
      <c r="A571" s="3">
        <v>569</v>
      </c>
      <c r="B571" s="4" t="s">
        <v>1332</v>
      </c>
      <c r="C571" s="4" t="s">
        <v>1333</v>
      </c>
      <c r="D571" s="4" t="s">
        <v>535</v>
      </c>
      <c r="E571" s="9" t="s">
        <v>3042</v>
      </c>
      <c r="F571" s="12">
        <v>45056</v>
      </c>
      <c r="G571" s="9" t="s">
        <v>4469</v>
      </c>
      <c r="H571" s="9" t="s">
        <v>4470</v>
      </c>
    </row>
    <row r="572" spans="1:8" s="2" customFormat="1" ht="45" x14ac:dyDescent="0.25">
      <c r="A572" s="3">
        <v>570</v>
      </c>
      <c r="B572" s="4" t="s">
        <v>1334</v>
      </c>
      <c r="C572" s="4" t="s">
        <v>1335</v>
      </c>
      <c r="D572" s="4" t="s">
        <v>823</v>
      </c>
      <c r="E572" s="9" t="s">
        <v>3043</v>
      </c>
      <c r="F572" s="12">
        <v>45050</v>
      </c>
      <c r="G572" s="9" t="s">
        <v>4311</v>
      </c>
      <c r="H572" s="9" t="s">
        <v>4471</v>
      </c>
    </row>
    <row r="573" spans="1:8" s="2" customFormat="1" ht="45" x14ac:dyDescent="0.25">
      <c r="A573" s="3">
        <v>571</v>
      </c>
      <c r="B573" s="4" t="s">
        <v>1336</v>
      </c>
      <c r="C573" s="4" t="s">
        <v>1337</v>
      </c>
      <c r="D573" s="4" t="s">
        <v>1084</v>
      </c>
      <c r="E573" s="9" t="s">
        <v>3044</v>
      </c>
      <c r="F573" s="12">
        <v>45050</v>
      </c>
      <c r="G573" s="9" t="s">
        <v>4472</v>
      </c>
      <c r="H573" s="9" t="s">
        <v>4473</v>
      </c>
    </row>
    <row r="574" spans="1:8" s="2" customFormat="1" ht="45" x14ac:dyDescent="0.25">
      <c r="A574" s="3">
        <v>572</v>
      </c>
      <c r="B574" s="4" t="s">
        <v>1338</v>
      </c>
      <c r="C574" s="4" t="s">
        <v>1339</v>
      </c>
      <c r="D574" s="4" t="s">
        <v>615</v>
      </c>
      <c r="E574" s="9" t="s">
        <v>3045</v>
      </c>
      <c r="F574" s="12">
        <v>45050</v>
      </c>
      <c r="G574" s="9" t="s">
        <v>27</v>
      </c>
      <c r="H574" s="9" t="s">
        <v>4474</v>
      </c>
    </row>
    <row r="575" spans="1:8" s="2" customFormat="1" ht="45" x14ac:dyDescent="0.25">
      <c r="A575" s="3">
        <v>573</v>
      </c>
      <c r="B575" s="4" t="s">
        <v>1340</v>
      </c>
      <c r="C575" s="4" t="s">
        <v>1337</v>
      </c>
      <c r="D575" s="4" t="s">
        <v>1084</v>
      </c>
      <c r="E575" s="9" t="s">
        <v>3046</v>
      </c>
      <c r="F575" s="12">
        <v>45050</v>
      </c>
      <c r="G575" s="9" t="s">
        <v>4472</v>
      </c>
      <c r="H575" s="9" t="s">
        <v>4475</v>
      </c>
    </row>
    <row r="576" spans="1:8" s="2" customFormat="1" ht="45" x14ac:dyDescent="0.25">
      <c r="A576" s="3">
        <v>574</v>
      </c>
      <c r="B576" s="4" t="s">
        <v>1341</v>
      </c>
      <c r="C576" s="4" t="s">
        <v>1342</v>
      </c>
      <c r="D576" s="4" t="s">
        <v>186</v>
      </c>
      <c r="E576" s="9" t="s">
        <v>3047</v>
      </c>
      <c r="F576" s="12">
        <v>45043</v>
      </c>
      <c r="G576" s="9" t="s">
        <v>4476</v>
      </c>
      <c r="H576" s="9" t="s">
        <v>4477</v>
      </c>
    </row>
    <row r="577" spans="1:8" s="2" customFormat="1" ht="45" x14ac:dyDescent="0.25">
      <c r="A577" s="3">
        <v>575</v>
      </c>
      <c r="B577" s="4" t="s">
        <v>1343</v>
      </c>
      <c r="C577" s="4" t="s">
        <v>1344</v>
      </c>
      <c r="D577" s="4" t="s">
        <v>1345</v>
      </c>
      <c r="E577" s="9" t="s">
        <v>3048</v>
      </c>
      <c r="F577" s="12">
        <v>45042</v>
      </c>
      <c r="G577" s="9" t="s">
        <v>154</v>
      </c>
      <c r="H577" s="9" t="s">
        <v>4478</v>
      </c>
    </row>
    <row r="578" spans="1:8" s="2" customFormat="1" ht="45" x14ac:dyDescent="0.25">
      <c r="A578" s="3">
        <v>576</v>
      </c>
      <c r="B578" s="4" t="s">
        <v>1346</v>
      </c>
      <c r="C578" s="4" t="s">
        <v>1347</v>
      </c>
      <c r="D578" s="4" t="s">
        <v>125</v>
      </c>
      <c r="E578" s="9" t="s">
        <v>3049</v>
      </c>
      <c r="F578" s="12">
        <v>45037</v>
      </c>
      <c r="G578" s="9" t="s">
        <v>9</v>
      </c>
      <c r="H578" s="9" t="s">
        <v>4479</v>
      </c>
    </row>
    <row r="579" spans="1:8" s="2" customFormat="1" ht="45" x14ac:dyDescent="0.25">
      <c r="A579" s="3">
        <v>577</v>
      </c>
      <c r="B579" s="4" t="s">
        <v>1348</v>
      </c>
      <c r="C579" s="4" t="s">
        <v>1349</v>
      </c>
      <c r="D579" s="4" t="s">
        <v>426</v>
      </c>
      <c r="E579" s="9" t="s">
        <v>3050</v>
      </c>
      <c r="F579" s="12">
        <v>45035</v>
      </c>
      <c r="G579" s="9" t="s">
        <v>28</v>
      </c>
      <c r="H579" s="9" t="s">
        <v>4480</v>
      </c>
    </row>
    <row r="580" spans="1:8" s="2" customFormat="1" ht="45" x14ac:dyDescent="0.25">
      <c r="A580" s="3">
        <v>578</v>
      </c>
      <c r="B580" s="4" t="s">
        <v>1350</v>
      </c>
      <c r="C580" s="4" t="s">
        <v>1351</v>
      </c>
      <c r="D580" s="4" t="s">
        <v>252</v>
      </c>
      <c r="E580" s="9" t="s">
        <v>3051</v>
      </c>
      <c r="F580" s="12">
        <v>45029</v>
      </c>
      <c r="G580" s="9" t="s">
        <v>27</v>
      </c>
      <c r="H580" s="9" t="s">
        <v>4481</v>
      </c>
    </row>
    <row r="581" spans="1:8" s="2" customFormat="1" ht="45" x14ac:dyDescent="0.25">
      <c r="A581" s="3">
        <v>579</v>
      </c>
      <c r="B581" s="4" t="s">
        <v>1352</v>
      </c>
      <c r="C581" s="4" t="s">
        <v>1353</v>
      </c>
      <c r="D581" s="4" t="s">
        <v>151</v>
      </c>
      <c r="E581" s="9" t="s">
        <v>3052</v>
      </c>
      <c r="F581" s="12">
        <v>45026</v>
      </c>
      <c r="G581" s="9" t="s">
        <v>4356</v>
      </c>
      <c r="H581" s="9" t="s">
        <v>4482</v>
      </c>
    </row>
    <row r="582" spans="1:8" s="2" customFormat="1" ht="45" x14ac:dyDescent="0.25">
      <c r="A582" s="3">
        <v>580</v>
      </c>
      <c r="B582" s="4" t="s">
        <v>1354</v>
      </c>
      <c r="C582" s="4" t="s">
        <v>1355</v>
      </c>
      <c r="D582" s="4" t="s">
        <v>151</v>
      </c>
      <c r="E582" s="9" t="s">
        <v>3053</v>
      </c>
      <c r="F582" s="12">
        <v>45026</v>
      </c>
      <c r="G582" s="9" t="s">
        <v>129</v>
      </c>
      <c r="H582" s="9" t="s">
        <v>4483</v>
      </c>
    </row>
    <row r="583" spans="1:8" s="2" customFormat="1" ht="45" x14ac:dyDescent="0.25">
      <c r="A583" s="3">
        <v>581</v>
      </c>
      <c r="B583" s="4" t="s">
        <v>1356</v>
      </c>
      <c r="C583" s="4" t="s">
        <v>1357</v>
      </c>
      <c r="D583" s="4" t="s">
        <v>195</v>
      </c>
      <c r="E583" s="9" t="s">
        <v>3054</v>
      </c>
      <c r="F583" s="12">
        <v>45021</v>
      </c>
      <c r="G583" s="9" t="s">
        <v>4484</v>
      </c>
      <c r="H583" s="9" t="s">
        <v>4485</v>
      </c>
    </row>
    <row r="584" spans="1:8" s="2" customFormat="1" ht="45" x14ac:dyDescent="0.25">
      <c r="A584" s="3">
        <v>582</v>
      </c>
      <c r="B584" s="4" t="s">
        <v>1358</v>
      </c>
      <c r="C584" s="4" t="s">
        <v>1359</v>
      </c>
      <c r="D584" s="4" t="s">
        <v>77</v>
      </c>
      <c r="E584" s="9" t="s">
        <v>3055</v>
      </c>
      <c r="F584" s="12">
        <v>45017</v>
      </c>
      <c r="G584" s="9" t="s">
        <v>36</v>
      </c>
      <c r="H584" s="9" t="s">
        <v>4486</v>
      </c>
    </row>
    <row r="585" spans="1:8" s="2" customFormat="1" ht="45" x14ac:dyDescent="0.25">
      <c r="A585" s="3">
        <v>583</v>
      </c>
      <c r="B585" s="4" t="s">
        <v>1360</v>
      </c>
      <c r="C585" s="4" t="s">
        <v>1361</v>
      </c>
      <c r="D585" s="4" t="s">
        <v>426</v>
      </c>
      <c r="E585" s="9" t="s">
        <v>3056</v>
      </c>
      <c r="F585" s="12">
        <v>45017</v>
      </c>
      <c r="G585" s="9" t="s">
        <v>26</v>
      </c>
      <c r="H585" s="9" t="s">
        <v>4487</v>
      </c>
    </row>
    <row r="586" spans="1:8" ht="45" x14ac:dyDescent="0.25">
      <c r="A586" s="3">
        <v>584</v>
      </c>
      <c r="B586" s="4" t="s">
        <v>1362</v>
      </c>
      <c r="C586" s="4" t="s">
        <v>1363</v>
      </c>
      <c r="D586" s="4" t="s">
        <v>125</v>
      </c>
      <c r="E586" s="9" t="s">
        <v>3057</v>
      </c>
      <c r="F586" s="12">
        <v>45002</v>
      </c>
      <c r="G586" s="9" t="s">
        <v>27</v>
      </c>
      <c r="H586" s="9" t="s">
        <v>4488</v>
      </c>
    </row>
    <row r="587" spans="1:8" s="2" customFormat="1" ht="45" x14ac:dyDescent="0.25">
      <c r="A587" s="3">
        <v>585</v>
      </c>
      <c r="B587" s="4" t="s">
        <v>1364</v>
      </c>
      <c r="C587" s="4" t="s">
        <v>1365</v>
      </c>
      <c r="D587" s="4" t="s">
        <v>990</v>
      </c>
      <c r="E587" s="9" t="s">
        <v>3058</v>
      </c>
      <c r="F587" s="12">
        <v>44993</v>
      </c>
      <c r="G587" s="9" t="s">
        <v>4489</v>
      </c>
      <c r="H587" s="9" t="s">
        <v>4490</v>
      </c>
    </row>
    <row r="588" spans="1:8" s="2" customFormat="1" ht="45" x14ac:dyDescent="0.25">
      <c r="A588" s="3">
        <v>586</v>
      </c>
      <c r="B588" s="4" t="s">
        <v>1366</v>
      </c>
      <c r="C588" s="4" t="s">
        <v>1367</v>
      </c>
      <c r="D588" s="4" t="s">
        <v>165</v>
      </c>
      <c r="E588" s="9" t="s">
        <v>3059</v>
      </c>
      <c r="F588" s="12">
        <v>44990</v>
      </c>
      <c r="G588" s="9" t="s">
        <v>107</v>
      </c>
      <c r="H588" s="9" t="s">
        <v>4491</v>
      </c>
    </row>
    <row r="589" spans="1:8" s="2" customFormat="1" ht="45" x14ac:dyDescent="0.25">
      <c r="A589" s="3">
        <v>587</v>
      </c>
      <c r="B589" s="4" t="s">
        <v>1368</v>
      </c>
      <c r="C589" s="4" t="s">
        <v>1369</v>
      </c>
      <c r="D589" s="4" t="s">
        <v>79</v>
      </c>
      <c r="E589" s="9" t="s">
        <v>3060</v>
      </c>
      <c r="F589" s="12">
        <v>44988</v>
      </c>
      <c r="G589" s="9" t="s">
        <v>4492</v>
      </c>
      <c r="H589" s="9" t="s">
        <v>4493</v>
      </c>
    </row>
    <row r="590" spans="1:8" s="2" customFormat="1" ht="45" x14ac:dyDescent="0.25">
      <c r="A590" s="3">
        <v>588</v>
      </c>
      <c r="B590" s="4" t="s">
        <v>1370</v>
      </c>
      <c r="C590" s="4" t="s">
        <v>1371</v>
      </c>
      <c r="D590" s="4" t="s">
        <v>125</v>
      </c>
      <c r="E590" s="9" t="s">
        <v>3061</v>
      </c>
      <c r="F590" s="12">
        <v>44988</v>
      </c>
      <c r="G590" s="9" t="s">
        <v>4494</v>
      </c>
      <c r="H590" s="9" t="s">
        <v>4495</v>
      </c>
    </row>
    <row r="591" spans="1:8" s="2" customFormat="1" ht="45" x14ac:dyDescent="0.25">
      <c r="A591" s="3">
        <v>589</v>
      </c>
      <c r="B591" s="4" t="s">
        <v>1372</v>
      </c>
      <c r="C591" s="4" t="s">
        <v>989</v>
      </c>
      <c r="D591" s="4" t="s">
        <v>990</v>
      </c>
      <c r="E591" s="9" t="s">
        <v>3062</v>
      </c>
      <c r="F591" s="12">
        <v>44987</v>
      </c>
      <c r="G591" s="9" t="s">
        <v>3688</v>
      </c>
      <c r="H591" s="9" t="s">
        <v>4496</v>
      </c>
    </row>
    <row r="592" spans="1:8" s="2" customFormat="1" ht="45" x14ac:dyDescent="0.25">
      <c r="A592" s="3">
        <v>590</v>
      </c>
      <c r="B592" s="4" t="s">
        <v>1373</v>
      </c>
      <c r="C592" s="4" t="s">
        <v>54</v>
      </c>
      <c r="D592" s="4" t="s">
        <v>423</v>
      </c>
      <c r="E592" s="9" t="s">
        <v>3063</v>
      </c>
      <c r="F592" s="12">
        <v>44986</v>
      </c>
      <c r="G592" s="9" t="s">
        <v>4497</v>
      </c>
      <c r="H592" s="9" t="s">
        <v>4498</v>
      </c>
    </row>
    <row r="593" spans="1:8" s="2" customFormat="1" ht="45" x14ac:dyDescent="0.25">
      <c r="A593" s="3">
        <v>591</v>
      </c>
      <c r="B593" s="4" t="s">
        <v>1374</v>
      </c>
      <c r="C593" s="4" t="s">
        <v>1375</v>
      </c>
      <c r="D593" s="4" t="s">
        <v>77</v>
      </c>
      <c r="E593" s="9" t="s">
        <v>3064</v>
      </c>
      <c r="F593" s="12">
        <v>44986</v>
      </c>
      <c r="G593" s="9" t="s">
        <v>35</v>
      </c>
      <c r="H593" s="9" t="s">
        <v>4499</v>
      </c>
    </row>
    <row r="594" spans="1:8" s="2" customFormat="1" ht="45" x14ac:dyDescent="0.25">
      <c r="A594" s="3">
        <v>592</v>
      </c>
      <c r="B594" s="4" t="s">
        <v>1376</v>
      </c>
      <c r="C594" s="4" t="s">
        <v>1377</v>
      </c>
      <c r="D594" s="4" t="s">
        <v>423</v>
      </c>
      <c r="E594" s="9" t="s">
        <v>3065</v>
      </c>
      <c r="F594" s="12">
        <v>44986</v>
      </c>
      <c r="G594" s="9" t="s">
        <v>4500</v>
      </c>
      <c r="H594" s="9" t="s">
        <v>4501</v>
      </c>
    </row>
    <row r="595" spans="1:8" s="2" customFormat="1" ht="45" x14ac:dyDescent="0.25">
      <c r="A595" s="3">
        <v>593</v>
      </c>
      <c r="B595" s="4" t="s">
        <v>1378</v>
      </c>
      <c r="C595" s="4" t="s">
        <v>1379</v>
      </c>
      <c r="D595" s="4" t="s">
        <v>114</v>
      </c>
      <c r="E595" s="9" t="s">
        <v>3066</v>
      </c>
      <c r="F595" s="12">
        <v>44986</v>
      </c>
      <c r="G595" s="9" t="s">
        <v>4502</v>
      </c>
      <c r="H595" s="9" t="s">
        <v>4503</v>
      </c>
    </row>
    <row r="596" spans="1:8" s="2" customFormat="1" ht="45" x14ac:dyDescent="0.25">
      <c r="A596" s="3">
        <v>594</v>
      </c>
      <c r="B596" s="4" t="s">
        <v>1380</v>
      </c>
      <c r="C596" s="4" t="s">
        <v>1381</v>
      </c>
      <c r="D596" s="4" t="s">
        <v>1111</v>
      </c>
      <c r="E596" s="9" t="s">
        <v>3067</v>
      </c>
      <c r="F596" s="12">
        <v>44986</v>
      </c>
      <c r="G596" s="9" t="s">
        <v>4504</v>
      </c>
      <c r="H596" s="9" t="s">
        <v>4505</v>
      </c>
    </row>
    <row r="597" spans="1:8" s="2" customFormat="1" ht="45" x14ac:dyDescent="0.25">
      <c r="A597" s="3">
        <v>595</v>
      </c>
      <c r="B597" s="4" t="s">
        <v>1382</v>
      </c>
      <c r="C597" s="4" t="s">
        <v>1383</v>
      </c>
      <c r="D597" s="4" t="s">
        <v>147</v>
      </c>
      <c r="E597" s="9" t="s">
        <v>3068</v>
      </c>
      <c r="F597" s="12">
        <v>44986</v>
      </c>
      <c r="G597" s="9">
        <v>803.28</v>
      </c>
      <c r="H597" s="9" t="s">
        <v>4506</v>
      </c>
    </row>
    <row r="598" spans="1:8" s="2" customFormat="1" ht="45" x14ac:dyDescent="0.25">
      <c r="A598" s="3">
        <v>596</v>
      </c>
      <c r="B598" s="4" t="s">
        <v>1384</v>
      </c>
      <c r="C598" s="4" t="s">
        <v>1385</v>
      </c>
      <c r="D598" s="4" t="s">
        <v>132</v>
      </c>
      <c r="E598" s="9" t="s">
        <v>3069</v>
      </c>
      <c r="F598" s="12">
        <v>44979</v>
      </c>
      <c r="G598" s="9" t="s">
        <v>3796</v>
      </c>
      <c r="H598" s="9" t="s">
        <v>4507</v>
      </c>
    </row>
    <row r="599" spans="1:8" s="2" customFormat="1" ht="45" x14ac:dyDescent="0.25">
      <c r="A599" s="3">
        <v>597</v>
      </c>
      <c r="B599" s="4" t="s">
        <v>1386</v>
      </c>
      <c r="C599" s="4" t="s">
        <v>1387</v>
      </c>
      <c r="D599" s="4" t="s">
        <v>252</v>
      </c>
      <c r="E599" s="9" t="s">
        <v>3070</v>
      </c>
      <c r="F599" s="12">
        <v>44973</v>
      </c>
      <c r="G599" s="9" t="s">
        <v>26</v>
      </c>
      <c r="H599" s="9" t="s">
        <v>4508</v>
      </c>
    </row>
    <row r="600" spans="1:8" s="2" customFormat="1" ht="45" x14ac:dyDescent="0.25">
      <c r="A600" s="3">
        <v>598</v>
      </c>
      <c r="B600" s="4" t="s">
        <v>1388</v>
      </c>
      <c r="C600" s="4" t="s">
        <v>1389</v>
      </c>
      <c r="D600" s="4" t="s">
        <v>432</v>
      </c>
      <c r="E600" s="9" t="s">
        <v>3071</v>
      </c>
      <c r="F600" s="12">
        <v>44972</v>
      </c>
      <c r="G600" s="9">
        <v>155.19999999999999</v>
      </c>
      <c r="H600" s="9" t="s">
        <v>4509</v>
      </c>
    </row>
    <row r="601" spans="1:8" s="2" customFormat="1" ht="45" x14ac:dyDescent="0.25">
      <c r="A601" s="3">
        <v>599</v>
      </c>
      <c r="B601" s="4" t="s">
        <v>1390</v>
      </c>
      <c r="C601" s="4" t="s">
        <v>1391</v>
      </c>
      <c r="D601" s="4" t="s">
        <v>103</v>
      </c>
      <c r="E601" s="9" t="s">
        <v>3072</v>
      </c>
      <c r="F601" s="12">
        <v>44972</v>
      </c>
      <c r="G601" s="9" t="s">
        <v>4510</v>
      </c>
      <c r="H601" s="9" t="s">
        <v>4511</v>
      </c>
    </row>
    <row r="602" spans="1:8" s="2" customFormat="1" ht="45" x14ac:dyDescent="0.25">
      <c r="A602" s="3">
        <v>600</v>
      </c>
      <c r="B602" s="4" t="s">
        <v>1392</v>
      </c>
      <c r="C602" s="4" t="s">
        <v>1393</v>
      </c>
      <c r="D602" s="4" t="s">
        <v>426</v>
      </c>
      <c r="E602" s="9" t="s">
        <v>3073</v>
      </c>
      <c r="F602" s="12">
        <v>44958</v>
      </c>
      <c r="G602" s="9" t="s">
        <v>4512</v>
      </c>
      <c r="H602" s="9" t="s">
        <v>4513</v>
      </c>
    </row>
    <row r="603" spans="1:8" s="2" customFormat="1" ht="45" x14ac:dyDescent="0.25">
      <c r="A603" s="3">
        <v>601</v>
      </c>
      <c r="B603" s="4" t="s">
        <v>1394</v>
      </c>
      <c r="C603" s="4" t="s">
        <v>1395</v>
      </c>
      <c r="D603" s="4" t="s">
        <v>535</v>
      </c>
      <c r="E603" s="9" t="s">
        <v>3074</v>
      </c>
      <c r="F603" s="12">
        <v>44958</v>
      </c>
      <c r="G603" s="9" t="s">
        <v>27</v>
      </c>
      <c r="H603" s="9" t="s">
        <v>4514</v>
      </c>
    </row>
    <row r="604" spans="1:8" s="2" customFormat="1" ht="45" x14ac:dyDescent="0.25">
      <c r="A604" s="3">
        <v>602</v>
      </c>
      <c r="B604" s="4" t="s">
        <v>1396</v>
      </c>
      <c r="C604" s="4" t="s">
        <v>1397</v>
      </c>
      <c r="D604" s="4" t="s">
        <v>184</v>
      </c>
      <c r="E604" s="9" t="s">
        <v>3075</v>
      </c>
      <c r="F604" s="12">
        <v>44958</v>
      </c>
      <c r="G604" s="9" t="s">
        <v>89</v>
      </c>
      <c r="H604" s="9" t="s">
        <v>4515</v>
      </c>
    </row>
    <row r="605" spans="1:8" s="2" customFormat="1" ht="45" x14ac:dyDescent="0.25">
      <c r="A605" s="3">
        <v>603</v>
      </c>
      <c r="B605" s="4" t="s">
        <v>1398</v>
      </c>
      <c r="C605" s="4" t="s">
        <v>1399</v>
      </c>
      <c r="D605" s="4" t="s">
        <v>165</v>
      </c>
      <c r="E605" s="9" t="s">
        <v>3076</v>
      </c>
      <c r="F605" s="12">
        <v>44941</v>
      </c>
      <c r="G605" s="9" t="s">
        <v>4516</v>
      </c>
      <c r="H605" s="9" t="s">
        <v>4517</v>
      </c>
    </row>
    <row r="606" spans="1:8" s="2" customFormat="1" ht="45" x14ac:dyDescent="0.25">
      <c r="A606" s="3">
        <v>604</v>
      </c>
      <c r="B606" s="4" t="s">
        <v>1400</v>
      </c>
      <c r="C606" s="4" t="s">
        <v>1401</v>
      </c>
      <c r="D606" s="4" t="s">
        <v>165</v>
      </c>
      <c r="E606" s="9" t="s">
        <v>3077</v>
      </c>
      <c r="F606" s="12">
        <v>44941</v>
      </c>
      <c r="G606" s="9" t="s">
        <v>168</v>
      </c>
      <c r="H606" s="9" t="s">
        <v>4518</v>
      </c>
    </row>
    <row r="607" spans="1:8" s="2" customFormat="1" ht="45" x14ac:dyDescent="0.25">
      <c r="A607" s="3">
        <v>605</v>
      </c>
      <c r="B607" s="4" t="s">
        <v>1402</v>
      </c>
      <c r="C607" s="4" t="s">
        <v>1403</v>
      </c>
      <c r="D607" s="4" t="s">
        <v>165</v>
      </c>
      <c r="E607" s="9" t="s">
        <v>3078</v>
      </c>
      <c r="F607" s="12">
        <v>44941</v>
      </c>
      <c r="G607" s="9" t="s">
        <v>3995</v>
      </c>
      <c r="H607" s="9" t="s">
        <v>4519</v>
      </c>
    </row>
    <row r="608" spans="1:8" s="2" customFormat="1" ht="45" x14ac:dyDescent="0.25">
      <c r="A608" s="3">
        <v>606</v>
      </c>
      <c r="B608" s="4" t="s">
        <v>1404</v>
      </c>
      <c r="C608" s="4" t="s">
        <v>1401</v>
      </c>
      <c r="D608" s="4" t="s">
        <v>165</v>
      </c>
      <c r="E608" s="9" t="s">
        <v>3079</v>
      </c>
      <c r="F608" s="12">
        <v>44941</v>
      </c>
      <c r="G608" s="9" t="s">
        <v>168</v>
      </c>
      <c r="H608" s="9" t="s">
        <v>4520</v>
      </c>
    </row>
    <row r="609" spans="1:8" s="2" customFormat="1" ht="45" x14ac:dyDescent="0.25">
      <c r="A609" s="3">
        <v>607</v>
      </c>
      <c r="B609" s="4" t="s">
        <v>1405</v>
      </c>
      <c r="C609" s="4" t="s">
        <v>1406</v>
      </c>
      <c r="D609" s="4" t="s">
        <v>103</v>
      </c>
      <c r="E609" s="9" t="s">
        <v>3080</v>
      </c>
      <c r="F609" s="12">
        <v>44932</v>
      </c>
      <c r="G609" s="9" t="s">
        <v>29</v>
      </c>
      <c r="H609" s="9" t="s">
        <v>4521</v>
      </c>
    </row>
    <row r="610" spans="1:8" s="2" customFormat="1" ht="45" x14ac:dyDescent="0.25">
      <c r="A610" s="3">
        <v>608</v>
      </c>
      <c r="B610" s="4" t="s">
        <v>1407</v>
      </c>
      <c r="C610" s="4" t="s">
        <v>1408</v>
      </c>
      <c r="D610" s="4" t="s">
        <v>429</v>
      </c>
      <c r="E610" s="9" t="s">
        <v>3081</v>
      </c>
      <c r="F610" s="12">
        <v>44931</v>
      </c>
      <c r="G610" s="9" t="s">
        <v>187</v>
      </c>
      <c r="H610" s="9" t="s">
        <v>4522</v>
      </c>
    </row>
    <row r="611" spans="1:8" s="2" customFormat="1" ht="45" x14ac:dyDescent="0.25">
      <c r="A611" s="3">
        <v>609</v>
      </c>
      <c r="B611" s="4" t="s">
        <v>1409</v>
      </c>
      <c r="C611" s="4" t="s">
        <v>1410</v>
      </c>
      <c r="D611" s="4" t="s">
        <v>535</v>
      </c>
      <c r="E611" s="9" t="s">
        <v>3082</v>
      </c>
      <c r="F611" s="12">
        <v>44931</v>
      </c>
      <c r="G611" s="9" t="s">
        <v>3688</v>
      </c>
      <c r="H611" s="9" t="s">
        <v>4523</v>
      </c>
    </row>
    <row r="612" spans="1:8" s="2" customFormat="1" ht="45" x14ac:dyDescent="0.25">
      <c r="A612" s="3">
        <v>610</v>
      </c>
      <c r="B612" s="4" t="s">
        <v>1411</v>
      </c>
      <c r="C612" s="4" t="s">
        <v>1412</v>
      </c>
      <c r="D612" s="4" t="s">
        <v>77</v>
      </c>
      <c r="E612" s="9" t="s">
        <v>3083</v>
      </c>
      <c r="F612" s="12">
        <v>44927</v>
      </c>
      <c r="G612" s="9" t="s">
        <v>4524</v>
      </c>
      <c r="H612" s="9" t="s">
        <v>4525</v>
      </c>
    </row>
    <row r="613" spans="1:8" s="2" customFormat="1" ht="45" x14ac:dyDescent="0.25">
      <c r="A613" s="3">
        <v>611</v>
      </c>
      <c r="B613" s="4" t="s">
        <v>1413</v>
      </c>
      <c r="C613" s="4" t="s">
        <v>1414</v>
      </c>
      <c r="D613" s="4" t="s">
        <v>134</v>
      </c>
      <c r="E613" s="9" t="s">
        <v>3084</v>
      </c>
      <c r="F613" s="12" t="s">
        <v>4530</v>
      </c>
      <c r="G613" s="9" t="s">
        <v>48</v>
      </c>
      <c r="H613" s="9" t="s">
        <v>4531</v>
      </c>
    </row>
    <row r="614" spans="1:8" s="2" customFormat="1" ht="45" x14ac:dyDescent="0.25">
      <c r="A614" s="3">
        <v>612</v>
      </c>
      <c r="B614" s="4" t="s">
        <v>1415</v>
      </c>
      <c r="C614" s="4" t="s">
        <v>1416</v>
      </c>
      <c r="D614" s="4" t="s">
        <v>130</v>
      </c>
      <c r="E614" s="9" t="s">
        <v>3085</v>
      </c>
      <c r="F614" s="12" t="s">
        <v>4532</v>
      </c>
      <c r="G614" s="9" t="s">
        <v>90</v>
      </c>
      <c r="H614" s="9" t="s">
        <v>4533</v>
      </c>
    </row>
    <row r="615" spans="1:8" s="2" customFormat="1" ht="45" x14ac:dyDescent="0.25">
      <c r="A615" s="3">
        <v>613</v>
      </c>
      <c r="B615" s="4" t="s">
        <v>1417</v>
      </c>
      <c r="C615" s="4" t="s">
        <v>1418</v>
      </c>
      <c r="D615" s="4" t="s">
        <v>97</v>
      </c>
      <c r="E615" s="9" t="s">
        <v>3086</v>
      </c>
      <c r="F615" s="12" t="s">
        <v>4534</v>
      </c>
      <c r="G615" s="9" t="s">
        <v>21</v>
      </c>
      <c r="H615" s="9" t="s">
        <v>4535</v>
      </c>
    </row>
    <row r="616" spans="1:8" s="2" customFormat="1" ht="45" x14ac:dyDescent="0.25">
      <c r="A616" s="3">
        <v>614</v>
      </c>
      <c r="B616" s="4" t="s">
        <v>1419</v>
      </c>
      <c r="C616" s="4" t="s">
        <v>1420</v>
      </c>
      <c r="D616" s="4" t="s">
        <v>44</v>
      </c>
      <c r="E616" s="9" t="s">
        <v>3087</v>
      </c>
      <c r="F616" s="12" t="s">
        <v>4536</v>
      </c>
      <c r="G616" s="9" t="s">
        <v>4537</v>
      </c>
      <c r="H616" s="9" t="s">
        <v>4538</v>
      </c>
    </row>
    <row r="617" spans="1:8" s="2" customFormat="1" ht="45" x14ac:dyDescent="0.25">
      <c r="A617" s="3">
        <v>615</v>
      </c>
      <c r="B617" s="4" t="s">
        <v>1421</v>
      </c>
      <c r="C617" s="4" t="s">
        <v>1422</v>
      </c>
      <c r="D617" s="4" t="s">
        <v>877</v>
      </c>
      <c r="E617" s="9" t="s">
        <v>3088</v>
      </c>
      <c r="F617" s="12" t="s">
        <v>4539</v>
      </c>
      <c r="G617" s="9" t="s">
        <v>4006</v>
      </c>
      <c r="H617" s="9" t="s">
        <v>4540</v>
      </c>
    </row>
    <row r="618" spans="1:8" ht="45" x14ac:dyDescent="0.25">
      <c r="A618" s="3">
        <v>616</v>
      </c>
      <c r="B618" s="4" t="s">
        <v>1423</v>
      </c>
      <c r="C618" s="4" t="s">
        <v>1424</v>
      </c>
      <c r="D618" s="4" t="s">
        <v>179</v>
      </c>
      <c r="E618" s="9" t="s">
        <v>3089</v>
      </c>
      <c r="F618" s="12" t="s">
        <v>4541</v>
      </c>
      <c r="G618" s="9" t="s">
        <v>4156</v>
      </c>
      <c r="H618" s="9" t="s">
        <v>4542</v>
      </c>
    </row>
    <row r="619" spans="1:8" ht="45" x14ac:dyDescent="0.25">
      <c r="A619" s="3">
        <v>617</v>
      </c>
      <c r="B619" s="4" t="s">
        <v>1425</v>
      </c>
      <c r="C619" s="4" t="s">
        <v>1426</v>
      </c>
      <c r="D619" s="4" t="s">
        <v>44</v>
      </c>
      <c r="E619" s="9" t="s">
        <v>3090</v>
      </c>
      <c r="F619" s="12" t="s">
        <v>4543</v>
      </c>
      <c r="G619" s="9" t="s">
        <v>4544</v>
      </c>
      <c r="H619" s="9" t="s">
        <v>4545</v>
      </c>
    </row>
    <row r="620" spans="1:8" s="2" customFormat="1" ht="45" x14ac:dyDescent="0.25">
      <c r="A620" s="3">
        <v>618</v>
      </c>
      <c r="B620" s="4" t="s">
        <v>1427</v>
      </c>
      <c r="C620" s="4" t="s">
        <v>1428</v>
      </c>
      <c r="D620" s="4" t="s">
        <v>125</v>
      </c>
      <c r="E620" s="9" t="s">
        <v>3091</v>
      </c>
      <c r="F620" s="12" t="s">
        <v>4546</v>
      </c>
      <c r="G620" s="9" t="s">
        <v>4547</v>
      </c>
      <c r="H620" s="9" t="s">
        <v>4548</v>
      </c>
    </row>
    <row r="621" spans="1:8" s="2" customFormat="1" ht="45" x14ac:dyDescent="0.25">
      <c r="A621" s="3">
        <v>619</v>
      </c>
      <c r="B621" s="4" t="s">
        <v>1429</v>
      </c>
      <c r="C621" s="4" t="s">
        <v>1430</v>
      </c>
      <c r="D621" s="4" t="s">
        <v>63</v>
      </c>
      <c r="E621" s="9" t="s">
        <v>3092</v>
      </c>
      <c r="F621" s="12" t="s">
        <v>4549</v>
      </c>
      <c r="G621" s="9" t="s">
        <v>4550</v>
      </c>
      <c r="H621" s="9" t="s">
        <v>4551</v>
      </c>
    </row>
    <row r="622" spans="1:8" s="2" customFormat="1" ht="45" x14ac:dyDescent="0.25">
      <c r="A622" s="3">
        <v>620</v>
      </c>
      <c r="B622" s="4" t="s">
        <v>1431</v>
      </c>
      <c r="C622" s="4" t="s">
        <v>1432</v>
      </c>
      <c r="D622" s="4" t="s">
        <v>44</v>
      </c>
      <c r="E622" s="9" t="s">
        <v>3093</v>
      </c>
      <c r="F622" s="12" t="s">
        <v>4552</v>
      </c>
      <c r="G622" s="9" t="s">
        <v>66</v>
      </c>
      <c r="H622" s="9" t="s">
        <v>4553</v>
      </c>
    </row>
    <row r="623" spans="1:8" ht="45" x14ac:dyDescent="0.25">
      <c r="A623" s="3">
        <v>621</v>
      </c>
      <c r="B623" s="4" t="s">
        <v>1433</v>
      </c>
      <c r="C623" s="4" t="s">
        <v>1434</v>
      </c>
      <c r="D623" s="4" t="s">
        <v>1435</v>
      </c>
      <c r="E623" s="9" t="s">
        <v>3094</v>
      </c>
      <c r="F623" s="12" t="s">
        <v>4554</v>
      </c>
      <c r="G623" s="9" t="s">
        <v>4555</v>
      </c>
      <c r="H623" s="9" t="s">
        <v>4556</v>
      </c>
    </row>
    <row r="624" spans="1:8" ht="45" x14ac:dyDescent="0.25">
      <c r="A624" s="3">
        <v>622</v>
      </c>
      <c r="B624" s="4" t="s">
        <v>1436</v>
      </c>
      <c r="C624" s="4" t="s">
        <v>1437</v>
      </c>
      <c r="D624" s="4" t="s">
        <v>97</v>
      </c>
      <c r="E624" s="9" t="s">
        <v>3095</v>
      </c>
      <c r="F624" s="12" t="s">
        <v>4554</v>
      </c>
      <c r="G624" s="9" t="s">
        <v>4557</v>
      </c>
      <c r="H624" s="9" t="s">
        <v>4558</v>
      </c>
    </row>
    <row r="625" spans="1:8" ht="45" x14ac:dyDescent="0.25">
      <c r="A625" s="3">
        <v>623</v>
      </c>
      <c r="B625" s="4" t="s">
        <v>1438</v>
      </c>
      <c r="C625" s="4" t="s">
        <v>1439</v>
      </c>
      <c r="D625" s="4" t="s">
        <v>97</v>
      </c>
      <c r="E625" s="9" t="s">
        <v>3096</v>
      </c>
      <c r="F625" s="12" t="s">
        <v>4554</v>
      </c>
      <c r="G625" s="9" t="s">
        <v>4559</v>
      </c>
      <c r="H625" s="9" t="s">
        <v>4560</v>
      </c>
    </row>
    <row r="626" spans="1:8" s="2" customFormat="1" ht="45" x14ac:dyDescent="0.25">
      <c r="A626" s="3">
        <v>624</v>
      </c>
      <c r="B626" s="4" t="s">
        <v>1440</v>
      </c>
      <c r="C626" s="4" t="s">
        <v>1441</v>
      </c>
      <c r="D626" s="4" t="s">
        <v>63</v>
      </c>
      <c r="E626" s="9" t="s">
        <v>3097</v>
      </c>
      <c r="F626" s="12" t="s">
        <v>4561</v>
      </c>
      <c r="G626" s="9" t="s">
        <v>67</v>
      </c>
      <c r="H626" s="9" t="s">
        <v>4562</v>
      </c>
    </row>
    <row r="627" spans="1:8" s="2" customFormat="1" ht="45" x14ac:dyDescent="0.25">
      <c r="A627" s="3">
        <v>625</v>
      </c>
      <c r="B627" s="4" t="s">
        <v>1442</v>
      </c>
      <c r="C627" s="4" t="s">
        <v>1443</v>
      </c>
      <c r="D627" s="4" t="s">
        <v>79</v>
      </c>
      <c r="E627" s="9" t="s">
        <v>3098</v>
      </c>
      <c r="F627" s="12" t="s">
        <v>4563</v>
      </c>
      <c r="G627" s="9" t="s">
        <v>1434</v>
      </c>
      <c r="H627" s="9" t="s">
        <v>4564</v>
      </c>
    </row>
    <row r="628" spans="1:8" s="2" customFormat="1" ht="45" x14ac:dyDescent="0.25">
      <c r="A628" s="3">
        <v>626</v>
      </c>
      <c r="B628" s="4" t="s">
        <v>1444</v>
      </c>
      <c r="C628" s="4" t="s">
        <v>1445</v>
      </c>
      <c r="D628" s="4" t="s">
        <v>125</v>
      </c>
      <c r="E628" s="9" t="s">
        <v>3099</v>
      </c>
      <c r="F628" s="12" t="s">
        <v>4565</v>
      </c>
      <c r="G628" s="9" t="s">
        <v>21</v>
      </c>
      <c r="H628" s="9" t="s">
        <v>4566</v>
      </c>
    </row>
    <row r="629" spans="1:8" s="2" customFormat="1" ht="45" x14ac:dyDescent="0.25">
      <c r="A629" s="3">
        <v>627</v>
      </c>
      <c r="B629" s="4" t="s">
        <v>1446</v>
      </c>
      <c r="C629" s="4" t="s">
        <v>1447</v>
      </c>
      <c r="D629" s="4" t="s">
        <v>63</v>
      </c>
      <c r="E629" s="9" t="s">
        <v>3100</v>
      </c>
      <c r="F629" s="12" t="s">
        <v>4567</v>
      </c>
      <c r="G629" s="9" t="s">
        <v>4568</v>
      </c>
      <c r="H629" s="9" t="s">
        <v>4569</v>
      </c>
    </row>
    <row r="630" spans="1:8" s="2" customFormat="1" ht="45" x14ac:dyDescent="0.25">
      <c r="A630" s="3">
        <v>628</v>
      </c>
      <c r="B630" s="4" t="s">
        <v>1448</v>
      </c>
      <c r="C630" s="4" t="s">
        <v>1434</v>
      </c>
      <c r="D630" s="4" t="s">
        <v>1449</v>
      </c>
      <c r="E630" s="9" t="s">
        <v>3101</v>
      </c>
      <c r="F630" s="12" t="s">
        <v>4570</v>
      </c>
      <c r="G630" s="9" t="s">
        <v>4571</v>
      </c>
      <c r="H630" s="9" t="s">
        <v>4572</v>
      </c>
    </row>
    <row r="631" spans="1:8" s="2" customFormat="1" ht="45" x14ac:dyDescent="0.25">
      <c r="A631" s="3">
        <v>629</v>
      </c>
      <c r="B631" s="4" t="s">
        <v>1450</v>
      </c>
      <c r="C631" s="4" t="s">
        <v>1451</v>
      </c>
      <c r="D631" s="4" t="s">
        <v>122</v>
      </c>
      <c r="E631" s="9" t="s">
        <v>3102</v>
      </c>
      <c r="F631" s="12" t="s">
        <v>4573</v>
      </c>
      <c r="G631" s="9" t="s">
        <v>67</v>
      </c>
      <c r="H631" s="9" t="s">
        <v>4574</v>
      </c>
    </row>
    <row r="632" spans="1:8" s="2" customFormat="1" ht="45" x14ac:dyDescent="0.25">
      <c r="A632" s="3">
        <v>630</v>
      </c>
      <c r="B632" s="4" t="s">
        <v>1452</v>
      </c>
      <c r="C632" s="4" t="s">
        <v>1434</v>
      </c>
      <c r="D632" s="4" t="s">
        <v>1435</v>
      </c>
      <c r="E632" s="9" t="s">
        <v>3103</v>
      </c>
      <c r="F632" s="12" t="s">
        <v>4575</v>
      </c>
      <c r="G632" s="9" t="s">
        <v>4576</v>
      </c>
      <c r="H632" s="9" t="s">
        <v>4577</v>
      </c>
    </row>
    <row r="633" spans="1:8" s="2" customFormat="1" ht="45" x14ac:dyDescent="0.25">
      <c r="A633" s="3">
        <v>631</v>
      </c>
      <c r="B633" s="4" t="s">
        <v>1453</v>
      </c>
      <c r="C633" s="4" t="s">
        <v>1454</v>
      </c>
      <c r="D633" s="4" t="s">
        <v>157</v>
      </c>
      <c r="E633" s="9" t="s">
        <v>3104</v>
      </c>
      <c r="F633" s="12" t="s">
        <v>4578</v>
      </c>
      <c r="G633" s="9" t="s">
        <v>72</v>
      </c>
      <c r="H633" s="9" t="s">
        <v>4579</v>
      </c>
    </row>
    <row r="634" spans="1:8" s="2" customFormat="1" ht="45" x14ac:dyDescent="0.25">
      <c r="A634" s="3">
        <v>632</v>
      </c>
      <c r="B634" s="4" t="s">
        <v>1455</v>
      </c>
      <c r="C634" s="4" t="s">
        <v>1456</v>
      </c>
      <c r="D634" s="4" t="s">
        <v>877</v>
      </c>
      <c r="E634" s="9" t="s">
        <v>3105</v>
      </c>
      <c r="F634" s="12" t="s">
        <v>4578</v>
      </c>
      <c r="G634" s="9" t="s">
        <v>4580</v>
      </c>
      <c r="H634" s="9" t="s">
        <v>4581</v>
      </c>
    </row>
    <row r="635" spans="1:8" s="2" customFormat="1" ht="45" x14ac:dyDescent="0.25">
      <c r="A635" s="3">
        <v>633</v>
      </c>
      <c r="B635" s="4" t="s">
        <v>1457</v>
      </c>
      <c r="C635" s="4" t="s">
        <v>164</v>
      </c>
      <c r="D635" s="4" t="s">
        <v>165</v>
      </c>
      <c r="E635" s="9" t="s">
        <v>3106</v>
      </c>
      <c r="F635" s="12" t="s">
        <v>4582</v>
      </c>
      <c r="G635" s="9" t="s">
        <v>4583</v>
      </c>
      <c r="H635" s="9" t="s">
        <v>4584</v>
      </c>
    </row>
    <row r="636" spans="1:8" s="2" customFormat="1" ht="45" x14ac:dyDescent="0.25">
      <c r="A636" s="3">
        <v>634</v>
      </c>
      <c r="B636" s="4" t="s">
        <v>1458</v>
      </c>
      <c r="C636" s="4" t="s">
        <v>1459</v>
      </c>
      <c r="D636" s="4" t="s">
        <v>180</v>
      </c>
      <c r="E636" s="9" t="s">
        <v>3107</v>
      </c>
      <c r="F636" s="12" t="s">
        <v>4585</v>
      </c>
      <c r="G636" s="9" t="s">
        <v>4586</v>
      </c>
      <c r="H636" s="9" t="s">
        <v>4587</v>
      </c>
    </row>
    <row r="637" spans="1:8" s="2" customFormat="1" ht="45" x14ac:dyDescent="0.25">
      <c r="A637" s="3">
        <v>635</v>
      </c>
      <c r="B637" s="4" t="s">
        <v>1460</v>
      </c>
      <c r="C637" s="4" t="s">
        <v>164</v>
      </c>
      <c r="D637" s="4" t="s">
        <v>165</v>
      </c>
      <c r="E637" s="9" t="s">
        <v>3108</v>
      </c>
      <c r="F637" s="12" t="s">
        <v>4588</v>
      </c>
      <c r="G637" s="9" t="s">
        <v>4589</v>
      </c>
      <c r="H637" s="9" t="s">
        <v>4590</v>
      </c>
    </row>
    <row r="638" spans="1:8" s="2" customFormat="1" ht="45" x14ac:dyDescent="0.25">
      <c r="A638" s="3">
        <v>636</v>
      </c>
      <c r="B638" s="4" t="s">
        <v>1461</v>
      </c>
      <c r="C638" s="4" t="s">
        <v>1462</v>
      </c>
      <c r="D638" s="4" t="s">
        <v>145</v>
      </c>
      <c r="E638" s="9" t="s">
        <v>3109</v>
      </c>
      <c r="F638" s="12" t="s">
        <v>4591</v>
      </c>
      <c r="G638" s="9" t="s">
        <v>4592</v>
      </c>
      <c r="H638" s="9" t="s">
        <v>4593</v>
      </c>
    </row>
    <row r="639" spans="1:8" s="2" customFormat="1" ht="45" x14ac:dyDescent="0.25">
      <c r="A639" s="3">
        <v>637</v>
      </c>
      <c r="B639" s="4" t="s">
        <v>1463</v>
      </c>
      <c r="C639" s="4" t="s">
        <v>1434</v>
      </c>
      <c r="D639" s="4" t="s">
        <v>151</v>
      </c>
      <c r="E639" s="9" t="s">
        <v>3110</v>
      </c>
      <c r="F639" s="12" t="s">
        <v>4594</v>
      </c>
      <c r="G639" s="9" t="s">
        <v>1434</v>
      </c>
      <c r="H639" s="9" t="s">
        <v>4595</v>
      </c>
    </row>
    <row r="640" spans="1:8" s="2" customFormat="1" ht="45" x14ac:dyDescent="0.25">
      <c r="A640" s="3">
        <v>638</v>
      </c>
      <c r="B640" s="4" t="s">
        <v>1464</v>
      </c>
      <c r="C640" s="4" t="s">
        <v>1465</v>
      </c>
      <c r="D640" s="4" t="s">
        <v>97</v>
      </c>
      <c r="E640" s="9" t="s">
        <v>3111</v>
      </c>
      <c r="F640" s="12" t="s">
        <v>4596</v>
      </c>
      <c r="G640" s="9" t="s">
        <v>4597</v>
      </c>
      <c r="H640" s="9" t="s">
        <v>4598</v>
      </c>
    </row>
    <row r="641" spans="1:8" s="2" customFormat="1" ht="45" x14ac:dyDescent="0.25">
      <c r="A641" s="3">
        <v>639</v>
      </c>
      <c r="B641" s="4" t="s">
        <v>1466</v>
      </c>
      <c r="C641" s="4" t="s">
        <v>1434</v>
      </c>
      <c r="D641" s="4" t="s">
        <v>151</v>
      </c>
      <c r="E641" s="9" t="s">
        <v>3112</v>
      </c>
      <c r="F641" s="12" t="s">
        <v>4599</v>
      </c>
      <c r="G641" s="9" t="s">
        <v>1434</v>
      </c>
      <c r="H641" s="9" t="s">
        <v>4600</v>
      </c>
    </row>
    <row r="642" spans="1:8" s="2" customFormat="1" ht="45" x14ac:dyDescent="0.25">
      <c r="A642" s="3">
        <v>640</v>
      </c>
      <c r="B642" s="4" t="s">
        <v>1467</v>
      </c>
      <c r="C642" s="4" t="s">
        <v>412</v>
      </c>
      <c r="D642" s="4" t="s">
        <v>132</v>
      </c>
      <c r="E642" s="9" t="s">
        <v>3113</v>
      </c>
      <c r="F642" s="12" t="s">
        <v>4599</v>
      </c>
      <c r="G642" s="9" t="s">
        <v>1434</v>
      </c>
      <c r="H642" s="9" t="s">
        <v>4601</v>
      </c>
    </row>
    <row r="643" spans="1:8" s="2" customFormat="1" ht="45" x14ac:dyDescent="0.25">
      <c r="A643" s="3">
        <v>641</v>
      </c>
      <c r="B643" s="4" t="s">
        <v>1468</v>
      </c>
      <c r="C643" s="4" t="s">
        <v>1434</v>
      </c>
      <c r="D643" s="4" t="s">
        <v>151</v>
      </c>
      <c r="E643" s="9" t="s">
        <v>3114</v>
      </c>
      <c r="F643" s="12" t="s">
        <v>4602</v>
      </c>
      <c r="G643" s="9" t="s">
        <v>1434</v>
      </c>
      <c r="H643" s="9" t="s">
        <v>4603</v>
      </c>
    </row>
    <row r="644" spans="1:8" s="2" customFormat="1" ht="45" x14ac:dyDescent="0.25">
      <c r="A644" s="3">
        <v>642</v>
      </c>
      <c r="B644" s="4" t="s">
        <v>1469</v>
      </c>
      <c r="C644" s="4" t="s">
        <v>1470</v>
      </c>
      <c r="D644" s="4" t="s">
        <v>109</v>
      </c>
      <c r="E644" s="9" t="s">
        <v>3115</v>
      </c>
      <c r="F644" s="12" t="s">
        <v>4604</v>
      </c>
      <c r="G644" s="9" t="s">
        <v>66</v>
      </c>
      <c r="H644" s="9" t="s">
        <v>4605</v>
      </c>
    </row>
    <row r="645" spans="1:8" s="2" customFormat="1" ht="45" x14ac:dyDescent="0.25">
      <c r="A645" s="3">
        <v>643</v>
      </c>
      <c r="B645" s="4" t="s">
        <v>1471</v>
      </c>
      <c r="C645" s="4" t="s">
        <v>1472</v>
      </c>
      <c r="D645" s="4" t="s">
        <v>1473</v>
      </c>
      <c r="E645" s="9" t="s">
        <v>3116</v>
      </c>
      <c r="F645" s="12" t="s">
        <v>4606</v>
      </c>
      <c r="G645" s="9" t="s">
        <v>4412</v>
      </c>
      <c r="H645" s="9" t="s">
        <v>4607</v>
      </c>
    </row>
    <row r="646" spans="1:8" s="2" customFormat="1" ht="45" x14ac:dyDescent="0.25">
      <c r="A646" s="3">
        <v>644</v>
      </c>
      <c r="B646" s="4" t="s">
        <v>1474</v>
      </c>
      <c r="C646" s="4" t="s">
        <v>1472</v>
      </c>
      <c r="D646" s="4" t="s">
        <v>1473</v>
      </c>
      <c r="E646" s="9" t="s">
        <v>3117</v>
      </c>
      <c r="F646" s="12" t="s">
        <v>4606</v>
      </c>
      <c r="G646" s="9" t="s">
        <v>4412</v>
      </c>
      <c r="H646" s="9" t="s">
        <v>4608</v>
      </c>
    </row>
    <row r="647" spans="1:8" s="2" customFormat="1" ht="45" x14ac:dyDescent="0.25">
      <c r="A647" s="3">
        <v>645</v>
      </c>
      <c r="B647" s="4" t="s">
        <v>1475</v>
      </c>
      <c r="C647" s="4" t="s">
        <v>1434</v>
      </c>
      <c r="D647" s="4" t="s">
        <v>1449</v>
      </c>
      <c r="E647" s="9" t="s">
        <v>3118</v>
      </c>
      <c r="F647" s="12" t="s">
        <v>4609</v>
      </c>
      <c r="G647" s="9" t="s">
        <v>4610</v>
      </c>
      <c r="H647" s="9" t="s">
        <v>4611</v>
      </c>
    </row>
    <row r="648" spans="1:8" s="2" customFormat="1" ht="45" x14ac:dyDescent="0.25">
      <c r="A648" s="3">
        <v>646</v>
      </c>
      <c r="B648" s="4" t="s">
        <v>1476</v>
      </c>
      <c r="C648" s="4" t="s">
        <v>679</v>
      </c>
      <c r="D648" s="4" t="s">
        <v>877</v>
      </c>
      <c r="E648" s="9" t="s">
        <v>3119</v>
      </c>
      <c r="F648" s="12" t="s">
        <v>4612</v>
      </c>
      <c r="G648" s="9" t="s">
        <v>4613</v>
      </c>
      <c r="H648" s="9" t="s">
        <v>4614</v>
      </c>
    </row>
    <row r="649" spans="1:8" s="2" customFormat="1" ht="45" x14ac:dyDescent="0.25">
      <c r="A649" s="3">
        <v>647</v>
      </c>
      <c r="B649" s="4" t="s">
        <v>1477</v>
      </c>
      <c r="C649" s="4" t="s">
        <v>1478</v>
      </c>
      <c r="D649" s="4" t="s">
        <v>165</v>
      </c>
      <c r="E649" s="9" t="s">
        <v>3120</v>
      </c>
      <c r="F649" s="12" t="s">
        <v>4615</v>
      </c>
      <c r="G649" s="9" t="s">
        <v>4616</v>
      </c>
      <c r="H649" s="9" t="s">
        <v>4617</v>
      </c>
    </row>
    <row r="650" spans="1:8" s="2" customFormat="1" ht="45" x14ac:dyDescent="0.25">
      <c r="A650" s="3">
        <v>648</v>
      </c>
      <c r="B650" s="4" t="s">
        <v>1479</v>
      </c>
      <c r="C650" s="4" t="s">
        <v>1434</v>
      </c>
      <c r="D650" s="4" t="s">
        <v>115</v>
      </c>
      <c r="E650" s="9" t="s">
        <v>3121</v>
      </c>
      <c r="F650" s="12" t="s">
        <v>4618</v>
      </c>
      <c r="G650" s="9" t="s">
        <v>4619</v>
      </c>
      <c r="H650" s="9" t="s">
        <v>4620</v>
      </c>
    </row>
    <row r="651" spans="1:8" s="2" customFormat="1" ht="45" x14ac:dyDescent="0.25">
      <c r="A651" s="3">
        <v>649</v>
      </c>
      <c r="B651" s="4" t="s">
        <v>1480</v>
      </c>
      <c r="C651" s="4" t="s">
        <v>1481</v>
      </c>
      <c r="D651" s="4" t="s">
        <v>125</v>
      </c>
      <c r="E651" s="9" t="s">
        <v>3122</v>
      </c>
      <c r="F651" s="12" t="s">
        <v>4621</v>
      </c>
      <c r="G651" s="9" t="s">
        <v>67</v>
      </c>
      <c r="H651" s="9" t="s">
        <v>4622</v>
      </c>
    </row>
    <row r="652" spans="1:8" s="2" customFormat="1" ht="45" x14ac:dyDescent="0.25">
      <c r="A652" s="3">
        <v>650</v>
      </c>
      <c r="B652" s="4" t="s">
        <v>1482</v>
      </c>
      <c r="C652" s="4" t="s">
        <v>1483</v>
      </c>
      <c r="D652" s="4" t="s">
        <v>877</v>
      </c>
      <c r="E652" s="9" t="s">
        <v>3123</v>
      </c>
      <c r="F652" s="12" t="s">
        <v>4623</v>
      </c>
      <c r="G652" s="9" t="s">
        <v>4613</v>
      </c>
      <c r="H652" s="9" t="s">
        <v>4624</v>
      </c>
    </row>
    <row r="653" spans="1:8" s="2" customFormat="1" ht="45" x14ac:dyDescent="0.25">
      <c r="A653" s="3">
        <v>651</v>
      </c>
      <c r="B653" s="4" t="s">
        <v>1484</v>
      </c>
      <c r="C653" s="4" t="s">
        <v>1485</v>
      </c>
      <c r="D653" s="4" t="s">
        <v>63</v>
      </c>
      <c r="E653" s="9" t="s">
        <v>3124</v>
      </c>
      <c r="F653" s="12" t="s">
        <v>4625</v>
      </c>
      <c r="G653" s="9" t="s">
        <v>4626</v>
      </c>
      <c r="H653" s="9" t="s">
        <v>4627</v>
      </c>
    </row>
    <row r="654" spans="1:8" s="2" customFormat="1" ht="45" x14ac:dyDescent="0.25">
      <c r="A654" s="3">
        <v>652</v>
      </c>
      <c r="B654" s="4" t="s">
        <v>1486</v>
      </c>
      <c r="C654" s="4" t="s">
        <v>164</v>
      </c>
      <c r="D654" s="4" t="s">
        <v>165</v>
      </c>
      <c r="E654" s="9" t="s">
        <v>3125</v>
      </c>
      <c r="F654" s="12" t="s">
        <v>4628</v>
      </c>
      <c r="G654" s="9" t="s">
        <v>67</v>
      </c>
      <c r="H654" s="9" t="s">
        <v>4629</v>
      </c>
    </row>
    <row r="655" spans="1:8" s="2" customFormat="1" ht="45" x14ac:dyDescent="0.25">
      <c r="A655" s="3">
        <v>653</v>
      </c>
      <c r="B655" s="4" t="s">
        <v>1487</v>
      </c>
      <c r="C655" s="4" t="s">
        <v>1488</v>
      </c>
      <c r="D655" s="4" t="s">
        <v>101</v>
      </c>
      <c r="E655" s="9" t="s">
        <v>3126</v>
      </c>
      <c r="F655" s="12" t="s">
        <v>4630</v>
      </c>
      <c r="G655" s="9" t="s">
        <v>62</v>
      </c>
      <c r="H655" s="9" t="s">
        <v>4631</v>
      </c>
    </row>
    <row r="656" spans="1:8" s="2" customFormat="1" ht="45" x14ac:dyDescent="0.25">
      <c r="A656" s="3">
        <v>654</v>
      </c>
      <c r="B656" s="4" t="s">
        <v>1489</v>
      </c>
      <c r="C656" s="4" t="s">
        <v>1490</v>
      </c>
      <c r="D656" s="4" t="s">
        <v>134</v>
      </c>
      <c r="E656" s="9" t="s">
        <v>3127</v>
      </c>
      <c r="F656" s="12" t="s">
        <v>4630</v>
      </c>
      <c r="G656" s="9" t="s">
        <v>159</v>
      </c>
      <c r="H656" s="9" t="s">
        <v>4632</v>
      </c>
    </row>
    <row r="657" spans="1:8" s="2" customFormat="1" ht="45" x14ac:dyDescent="0.25">
      <c r="A657" s="3">
        <v>655</v>
      </c>
      <c r="B657" s="4" t="s">
        <v>1491</v>
      </c>
      <c r="C657" s="4" t="s">
        <v>1492</v>
      </c>
      <c r="D657" s="4" t="s">
        <v>112</v>
      </c>
      <c r="E657" s="9" t="s">
        <v>3128</v>
      </c>
      <c r="F657" s="12" t="s">
        <v>4630</v>
      </c>
      <c r="G657" s="9" t="s">
        <v>3688</v>
      </c>
      <c r="H657" s="9" t="s">
        <v>4633</v>
      </c>
    </row>
    <row r="658" spans="1:8" s="2" customFormat="1" ht="45" x14ac:dyDescent="0.25">
      <c r="A658" s="3">
        <v>656</v>
      </c>
      <c r="B658" s="4" t="s">
        <v>1493</v>
      </c>
      <c r="C658" s="4" t="s">
        <v>1434</v>
      </c>
      <c r="D658" s="4" t="s">
        <v>145</v>
      </c>
      <c r="E658" s="9" t="s">
        <v>3129</v>
      </c>
      <c r="F658" s="12" t="s">
        <v>4630</v>
      </c>
      <c r="G658" s="9" t="s">
        <v>4634</v>
      </c>
      <c r="H658" s="9" t="s">
        <v>4635</v>
      </c>
    </row>
    <row r="659" spans="1:8" s="2" customFormat="1" ht="45" x14ac:dyDescent="0.25">
      <c r="A659" s="3">
        <v>657</v>
      </c>
      <c r="B659" s="4" t="s">
        <v>1494</v>
      </c>
      <c r="C659" s="4" t="s">
        <v>1495</v>
      </c>
      <c r="D659" s="4" t="s">
        <v>63</v>
      </c>
      <c r="E659" s="9" t="s">
        <v>3130</v>
      </c>
      <c r="F659" s="12" t="s">
        <v>4636</v>
      </c>
      <c r="G659" s="9" t="s">
        <v>4637</v>
      </c>
      <c r="H659" s="9" t="s">
        <v>4638</v>
      </c>
    </row>
    <row r="660" spans="1:8" s="2" customFormat="1" ht="45" x14ac:dyDescent="0.25">
      <c r="A660" s="3">
        <v>658</v>
      </c>
      <c r="B660" s="4" t="s">
        <v>1496</v>
      </c>
      <c r="C660" s="4" t="s">
        <v>1497</v>
      </c>
      <c r="D660" s="4" t="s">
        <v>877</v>
      </c>
      <c r="E660" s="9" t="s">
        <v>3131</v>
      </c>
      <c r="F660" s="12" t="s">
        <v>4639</v>
      </c>
      <c r="G660" s="9" t="s">
        <v>4640</v>
      </c>
      <c r="H660" s="9" t="s">
        <v>4641</v>
      </c>
    </row>
    <row r="661" spans="1:8" s="2" customFormat="1" ht="45" x14ac:dyDescent="0.25">
      <c r="A661" s="3">
        <v>659</v>
      </c>
      <c r="B661" s="4" t="s">
        <v>1498</v>
      </c>
      <c r="C661" s="4" t="s">
        <v>1499</v>
      </c>
      <c r="D661" s="4" t="s">
        <v>134</v>
      </c>
      <c r="E661" s="9" t="s">
        <v>3132</v>
      </c>
      <c r="F661" s="12" t="s">
        <v>4642</v>
      </c>
      <c r="G661" s="9" t="s">
        <v>4643</v>
      </c>
      <c r="H661" s="9" t="s">
        <v>4644</v>
      </c>
    </row>
    <row r="662" spans="1:8" s="2" customFormat="1" ht="45" x14ac:dyDescent="0.25">
      <c r="A662" s="3">
        <v>660</v>
      </c>
      <c r="B662" s="4" t="s">
        <v>1500</v>
      </c>
      <c r="C662" s="4" t="s">
        <v>1501</v>
      </c>
      <c r="D662" s="4" t="s">
        <v>1502</v>
      </c>
      <c r="E662" s="9" t="s">
        <v>3133</v>
      </c>
      <c r="F662" s="12" t="s">
        <v>4642</v>
      </c>
      <c r="G662" s="9" t="s">
        <v>22</v>
      </c>
      <c r="H662" s="9" t="s">
        <v>4645</v>
      </c>
    </row>
    <row r="663" spans="1:8" s="2" customFormat="1" ht="45" x14ac:dyDescent="0.25">
      <c r="A663" s="3">
        <v>661</v>
      </c>
      <c r="B663" s="4" t="s">
        <v>1503</v>
      </c>
      <c r="C663" s="4" t="s">
        <v>1504</v>
      </c>
      <c r="D663" s="4" t="s">
        <v>183</v>
      </c>
      <c r="E663" s="9" t="s">
        <v>3134</v>
      </c>
      <c r="F663" s="12" t="s">
        <v>4642</v>
      </c>
      <c r="G663" s="9" t="s">
        <v>17</v>
      </c>
      <c r="H663" s="9" t="s">
        <v>4646</v>
      </c>
    </row>
    <row r="664" spans="1:8" s="2" customFormat="1" ht="45" x14ac:dyDescent="0.25">
      <c r="A664" s="3">
        <v>662</v>
      </c>
      <c r="B664" s="4" t="s">
        <v>1505</v>
      </c>
      <c r="C664" s="4" t="s">
        <v>1506</v>
      </c>
      <c r="D664" s="4" t="s">
        <v>112</v>
      </c>
      <c r="E664" s="9" t="s">
        <v>3135</v>
      </c>
      <c r="F664" s="12" t="s">
        <v>4642</v>
      </c>
      <c r="G664" s="9" t="s">
        <v>187</v>
      </c>
      <c r="H664" s="9" t="s">
        <v>4647</v>
      </c>
    </row>
    <row r="665" spans="1:8" s="2" customFormat="1" ht="45" x14ac:dyDescent="0.25">
      <c r="A665" s="3">
        <v>663</v>
      </c>
      <c r="B665" s="4" t="s">
        <v>1507</v>
      </c>
      <c r="C665" s="4" t="s">
        <v>1508</v>
      </c>
      <c r="D665" s="4" t="s">
        <v>44</v>
      </c>
      <c r="E665" s="9" t="s">
        <v>3136</v>
      </c>
      <c r="F665" s="12" t="s">
        <v>4648</v>
      </c>
      <c r="G665" s="9" t="s">
        <v>13</v>
      </c>
      <c r="H665" s="9" t="s">
        <v>4649</v>
      </c>
    </row>
    <row r="666" spans="1:8" s="2" customFormat="1" ht="45" x14ac:dyDescent="0.25">
      <c r="A666" s="3">
        <v>664</v>
      </c>
      <c r="B666" s="4" t="s">
        <v>1509</v>
      </c>
      <c r="C666" s="4" t="s">
        <v>1510</v>
      </c>
      <c r="D666" s="4" t="s">
        <v>119</v>
      </c>
      <c r="E666" s="9" t="s">
        <v>3137</v>
      </c>
      <c r="F666" s="12" t="s">
        <v>4650</v>
      </c>
      <c r="G666" s="9" t="s">
        <v>48</v>
      </c>
      <c r="H666" s="9" t="s">
        <v>4651</v>
      </c>
    </row>
    <row r="667" spans="1:8" s="2" customFormat="1" ht="45" x14ac:dyDescent="0.25">
      <c r="A667" s="3">
        <v>665</v>
      </c>
      <c r="B667" s="4" t="s">
        <v>1511</v>
      </c>
      <c r="C667" s="4" t="s">
        <v>1512</v>
      </c>
      <c r="D667" s="4" t="s">
        <v>63</v>
      </c>
      <c r="E667" s="9" t="s">
        <v>3138</v>
      </c>
      <c r="F667" s="12" t="s">
        <v>8</v>
      </c>
      <c r="G667" s="9" t="s">
        <v>4652</v>
      </c>
      <c r="H667" s="9" t="s">
        <v>4653</v>
      </c>
    </row>
    <row r="668" spans="1:8" s="2" customFormat="1" ht="45" x14ac:dyDescent="0.25">
      <c r="A668" s="3">
        <v>666</v>
      </c>
      <c r="B668" s="4" t="s">
        <v>1513</v>
      </c>
      <c r="C668" s="4" t="s">
        <v>1514</v>
      </c>
      <c r="D668" s="4" t="s">
        <v>44</v>
      </c>
      <c r="E668" s="9" t="s">
        <v>3139</v>
      </c>
      <c r="F668" s="12" t="s">
        <v>8</v>
      </c>
      <c r="G668" s="9" t="s">
        <v>91</v>
      </c>
      <c r="H668" s="9" t="s">
        <v>4654</v>
      </c>
    </row>
    <row r="669" spans="1:8" s="2" customFormat="1" ht="45" x14ac:dyDescent="0.25">
      <c r="A669" s="3">
        <v>667</v>
      </c>
      <c r="B669" s="4" t="s">
        <v>1515</v>
      </c>
      <c r="C669" s="4" t="s">
        <v>679</v>
      </c>
      <c r="D669" s="4" t="s">
        <v>134</v>
      </c>
      <c r="E669" s="9" t="s">
        <v>3140</v>
      </c>
      <c r="F669" s="12" t="s">
        <v>4655</v>
      </c>
      <c r="G669" s="9" t="s">
        <v>4006</v>
      </c>
      <c r="H669" s="9" t="s">
        <v>4656</v>
      </c>
    </row>
    <row r="670" spans="1:8" s="2" customFormat="1" ht="45" x14ac:dyDescent="0.25">
      <c r="A670" s="3">
        <v>668</v>
      </c>
      <c r="B670" s="4" t="s">
        <v>1516</v>
      </c>
      <c r="C670" s="4" t="s">
        <v>1517</v>
      </c>
      <c r="D670" s="4" t="s">
        <v>121</v>
      </c>
      <c r="E670" s="9" t="s">
        <v>3141</v>
      </c>
      <c r="F670" s="12" t="s">
        <v>4655</v>
      </c>
      <c r="G670" s="9" t="s">
        <v>4657</v>
      </c>
      <c r="H670" s="9" t="s">
        <v>4658</v>
      </c>
    </row>
    <row r="671" spans="1:8" s="2" customFormat="1" ht="45" x14ac:dyDescent="0.25">
      <c r="A671" s="3">
        <v>669</v>
      </c>
      <c r="B671" s="4" t="s">
        <v>1518</v>
      </c>
      <c r="C671" s="4" t="s">
        <v>1519</v>
      </c>
      <c r="D671" s="4" t="s">
        <v>177</v>
      </c>
      <c r="E671" s="9" t="s">
        <v>3142</v>
      </c>
      <c r="F671" s="12" t="s">
        <v>4659</v>
      </c>
      <c r="G671" s="9" t="s">
        <v>4660</v>
      </c>
      <c r="H671" s="9" t="s">
        <v>4661</v>
      </c>
    </row>
    <row r="672" spans="1:8" s="2" customFormat="1" ht="45" x14ac:dyDescent="0.25">
      <c r="A672" s="3">
        <v>670</v>
      </c>
      <c r="B672" s="4" t="s">
        <v>1520</v>
      </c>
      <c r="C672" s="4" t="s">
        <v>1521</v>
      </c>
      <c r="D672" s="4" t="s">
        <v>44</v>
      </c>
      <c r="E672" s="9" t="s">
        <v>3143</v>
      </c>
      <c r="F672" s="12" t="s">
        <v>4662</v>
      </c>
      <c r="G672" s="9" t="s">
        <v>4663</v>
      </c>
      <c r="H672" s="9" t="s">
        <v>4664</v>
      </c>
    </row>
    <row r="673" spans="1:8" s="2" customFormat="1" ht="45" x14ac:dyDescent="0.25">
      <c r="A673" s="3">
        <v>671</v>
      </c>
      <c r="B673" s="4" t="s">
        <v>1522</v>
      </c>
      <c r="C673" s="4" t="s">
        <v>1523</v>
      </c>
      <c r="D673" s="4" t="s">
        <v>97</v>
      </c>
      <c r="E673" s="9" t="s">
        <v>3144</v>
      </c>
      <c r="F673" s="12" t="s">
        <v>4665</v>
      </c>
      <c r="G673" s="9" t="s">
        <v>18</v>
      </c>
      <c r="H673" s="9" t="s">
        <v>4666</v>
      </c>
    </row>
    <row r="674" spans="1:8" s="2" customFormat="1" ht="45" x14ac:dyDescent="0.25">
      <c r="A674" s="3">
        <v>672</v>
      </c>
      <c r="B674" s="4" t="s">
        <v>1524</v>
      </c>
      <c r="C674" s="4" t="s">
        <v>1525</v>
      </c>
      <c r="D674" s="4" t="s">
        <v>63</v>
      </c>
      <c r="E674" s="9" t="s">
        <v>3145</v>
      </c>
      <c r="F674" s="12" t="s">
        <v>8</v>
      </c>
      <c r="G674" s="9" t="s">
        <v>4667</v>
      </c>
      <c r="H674" s="9" t="s">
        <v>4668</v>
      </c>
    </row>
    <row r="675" spans="1:8" s="2" customFormat="1" ht="45" x14ac:dyDescent="0.25">
      <c r="A675" s="3">
        <v>673</v>
      </c>
      <c r="B675" s="4" t="s">
        <v>1526</v>
      </c>
      <c r="C675" s="4" t="s">
        <v>1527</v>
      </c>
      <c r="D675" s="4" t="s">
        <v>125</v>
      </c>
      <c r="E675" s="9" t="s">
        <v>3146</v>
      </c>
      <c r="F675" s="12" t="s">
        <v>8</v>
      </c>
      <c r="G675" s="9" t="s">
        <v>4524</v>
      </c>
      <c r="H675" s="9" t="s">
        <v>4669</v>
      </c>
    </row>
    <row r="676" spans="1:8" s="2" customFormat="1" ht="45" x14ac:dyDescent="0.25">
      <c r="A676" s="3">
        <v>674</v>
      </c>
      <c r="B676" s="4" t="s">
        <v>1528</v>
      </c>
      <c r="C676" s="4" t="s">
        <v>1529</v>
      </c>
      <c r="D676" s="4" t="s">
        <v>115</v>
      </c>
      <c r="E676" s="9" t="s">
        <v>3147</v>
      </c>
      <c r="F676" s="12" t="s">
        <v>4670</v>
      </c>
      <c r="G676" s="9" t="s">
        <v>4395</v>
      </c>
      <c r="H676" s="9" t="s">
        <v>4671</v>
      </c>
    </row>
    <row r="677" spans="1:8" s="2" customFormat="1" ht="45" x14ac:dyDescent="0.25">
      <c r="A677" s="3">
        <v>675</v>
      </c>
      <c r="B677" s="4" t="s">
        <v>1530</v>
      </c>
      <c r="C677" s="4" t="s">
        <v>1434</v>
      </c>
      <c r="D677" s="4" t="s">
        <v>1531</v>
      </c>
      <c r="E677" s="9" t="s">
        <v>3148</v>
      </c>
      <c r="F677" s="12" t="s">
        <v>4672</v>
      </c>
      <c r="G677" s="9" t="s">
        <v>4673</v>
      </c>
      <c r="H677" s="9" t="s">
        <v>4674</v>
      </c>
    </row>
    <row r="678" spans="1:8" s="2" customFormat="1" ht="45" x14ac:dyDescent="0.25">
      <c r="A678" s="3">
        <v>676</v>
      </c>
      <c r="B678" s="4" t="s">
        <v>1532</v>
      </c>
      <c r="C678" s="4" t="s">
        <v>1533</v>
      </c>
      <c r="D678" s="4" t="s">
        <v>122</v>
      </c>
      <c r="E678" s="9" t="s">
        <v>3149</v>
      </c>
      <c r="F678" s="12" t="s">
        <v>4675</v>
      </c>
      <c r="G678" s="9" t="s">
        <v>99</v>
      </c>
      <c r="H678" s="9" t="s">
        <v>4676</v>
      </c>
    </row>
    <row r="679" spans="1:8" s="2" customFormat="1" ht="45" x14ac:dyDescent="0.25">
      <c r="A679" s="3">
        <v>677</v>
      </c>
      <c r="B679" s="4" t="s">
        <v>1534</v>
      </c>
      <c r="C679" s="4" t="s">
        <v>1535</v>
      </c>
      <c r="D679" s="4" t="s">
        <v>97</v>
      </c>
      <c r="E679" s="9" t="s">
        <v>3150</v>
      </c>
      <c r="F679" s="12" t="s">
        <v>4677</v>
      </c>
      <c r="G679" s="9" t="s">
        <v>91</v>
      </c>
      <c r="H679" s="9" t="s">
        <v>4678</v>
      </c>
    </row>
    <row r="680" spans="1:8" s="2" customFormat="1" ht="45" x14ac:dyDescent="0.25">
      <c r="A680" s="3">
        <v>678</v>
      </c>
      <c r="B680" s="4" t="s">
        <v>1536</v>
      </c>
      <c r="C680" s="4" t="s">
        <v>1537</v>
      </c>
      <c r="D680" s="4" t="s">
        <v>44</v>
      </c>
      <c r="E680" s="9" t="s">
        <v>3151</v>
      </c>
      <c r="F680" s="12" t="s">
        <v>8</v>
      </c>
      <c r="G680" s="9" t="s">
        <v>4663</v>
      </c>
      <c r="H680" s="9" t="s">
        <v>4679</v>
      </c>
    </row>
    <row r="681" spans="1:8" ht="45" x14ac:dyDescent="0.25">
      <c r="A681" s="3">
        <v>679</v>
      </c>
      <c r="B681" s="15" t="s">
        <v>1538</v>
      </c>
      <c r="C681" s="15" t="s">
        <v>1539</v>
      </c>
      <c r="D681" s="15" t="s">
        <v>63</v>
      </c>
      <c r="E681" s="15" t="s">
        <v>3152</v>
      </c>
      <c r="F681" s="16" t="s">
        <v>8</v>
      </c>
      <c r="G681" s="15" t="s">
        <v>4680</v>
      </c>
      <c r="H681" s="15" t="s">
        <v>4681</v>
      </c>
    </row>
    <row r="682" spans="1:8" ht="45" x14ac:dyDescent="0.25">
      <c r="A682" s="3">
        <v>680</v>
      </c>
      <c r="B682" s="15" t="s">
        <v>1540</v>
      </c>
      <c r="C682" s="15" t="s">
        <v>1541</v>
      </c>
      <c r="D682" s="15" t="s">
        <v>103</v>
      </c>
      <c r="E682" s="15" t="s">
        <v>3153</v>
      </c>
      <c r="F682" s="16" t="s">
        <v>4682</v>
      </c>
      <c r="G682" s="15" t="s">
        <v>4683</v>
      </c>
      <c r="H682" s="15" t="s">
        <v>4684</v>
      </c>
    </row>
    <row r="683" spans="1:8" ht="45" x14ac:dyDescent="0.25">
      <c r="A683" s="3">
        <v>681</v>
      </c>
      <c r="B683" s="15" t="s">
        <v>1542</v>
      </c>
      <c r="C683" s="15" t="s">
        <v>1543</v>
      </c>
      <c r="D683" s="15" t="s">
        <v>115</v>
      </c>
      <c r="E683" s="15" t="s">
        <v>3154</v>
      </c>
      <c r="F683" s="16" t="s">
        <v>4685</v>
      </c>
      <c r="G683" s="15" t="s">
        <v>4395</v>
      </c>
      <c r="H683" s="15" t="s">
        <v>4686</v>
      </c>
    </row>
    <row r="684" spans="1:8" ht="45" x14ac:dyDescent="0.25">
      <c r="A684" s="3">
        <v>682</v>
      </c>
      <c r="B684" s="15" t="s">
        <v>1544</v>
      </c>
      <c r="C684" s="15" t="s">
        <v>1545</v>
      </c>
      <c r="D684" s="15" t="s">
        <v>44</v>
      </c>
      <c r="E684" s="15" t="s">
        <v>3155</v>
      </c>
      <c r="F684" s="16" t="s">
        <v>8</v>
      </c>
      <c r="G684" s="15" t="s">
        <v>4687</v>
      </c>
      <c r="H684" s="15" t="s">
        <v>4688</v>
      </c>
    </row>
    <row r="685" spans="1:8" ht="45" x14ac:dyDescent="0.25">
      <c r="A685" s="3">
        <v>683</v>
      </c>
      <c r="B685" s="15" t="s">
        <v>1546</v>
      </c>
      <c r="C685" s="15" t="s">
        <v>1547</v>
      </c>
      <c r="D685" s="15" t="s">
        <v>75</v>
      </c>
      <c r="E685" s="15" t="s">
        <v>3156</v>
      </c>
      <c r="F685" s="16" t="s">
        <v>8</v>
      </c>
      <c r="G685" s="15" t="s">
        <v>4689</v>
      </c>
      <c r="H685" s="15" t="s">
        <v>4690</v>
      </c>
    </row>
    <row r="686" spans="1:8" ht="45" x14ac:dyDescent="0.25">
      <c r="A686" s="3">
        <v>684</v>
      </c>
      <c r="B686" s="15" t="s">
        <v>1548</v>
      </c>
      <c r="C686" s="15" t="s">
        <v>1549</v>
      </c>
      <c r="D686" s="15" t="s">
        <v>112</v>
      </c>
      <c r="E686" s="15" t="s">
        <v>3157</v>
      </c>
      <c r="F686" s="16" t="s">
        <v>4691</v>
      </c>
      <c r="G686" s="15" t="s">
        <v>3688</v>
      </c>
      <c r="H686" s="15" t="s">
        <v>4692</v>
      </c>
    </row>
    <row r="687" spans="1:8" ht="45" x14ac:dyDescent="0.25">
      <c r="A687" s="3">
        <v>685</v>
      </c>
      <c r="B687" s="15" t="s">
        <v>1550</v>
      </c>
      <c r="C687" s="15" t="s">
        <v>1551</v>
      </c>
      <c r="D687" s="15" t="s">
        <v>63</v>
      </c>
      <c r="E687" s="15" t="s">
        <v>3158</v>
      </c>
      <c r="F687" s="16" t="s">
        <v>8</v>
      </c>
      <c r="G687" s="15" t="s">
        <v>4693</v>
      </c>
      <c r="H687" s="15" t="s">
        <v>4694</v>
      </c>
    </row>
    <row r="688" spans="1:8" ht="45" x14ac:dyDescent="0.25">
      <c r="A688" s="3">
        <v>686</v>
      </c>
      <c r="B688" s="15" t="s">
        <v>1552</v>
      </c>
      <c r="C688" s="15" t="s">
        <v>1422</v>
      </c>
      <c r="D688" s="15" t="s">
        <v>44</v>
      </c>
      <c r="E688" s="15" t="s">
        <v>3159</v>
      </c>
      <c r="F688" s="16" t="s">
        <v>8</v>
      </c>
      <c r="G688" s="15" t="s">
        <v>4695</v>
      </c>
      <c r="H688" s="15" t="s">
        <v>4696</v>
      </c>
    </row>
    <row r="689" spans="1:8" ht="45" x14ac:dyDescent="0.25">
      <c r="A689" s="3">
        <v>687</v>
      </c>
      <c r="B689" s="15" t="s">
        <v>1553</v>
      </c>
      <c r="C689" s="15" t="s">
        <v>1554</v>
      </c>
      <c r="D689" s="15" t="s">
        <v>125</v>
      </c>
      <c r="E689" s="15" t="s">
        <v>3160</v>
      </c>
      <c r="F689" s="16" t="s">
        <v>4697</v>
      </c>
      <c r="G689" s="15" t="s">
        <v>67</v>
      </c>
      <c r="H689" s="15" t="s">
        <v>4698</v>
      </c>
    </row>
    <row r="690" spans="1:8" ht="45" x14ac:dyDescent="0.25">
      <c r="A690" s="3">
        <v>688</v>
      </c>
      <c r="B690" s="15" t="s">
        <v>1555</v>
      </c>
      <c r="C690" s="15" t="s">
        <v>1556</v>
      </c>
      <c r="D690" s="15" t="s">
        <v>44</v>
      </c>
      <c r="E690" s="15" t="s">
        <v>3161</v>
      </c>
      <c r="F690" s="16" t="s">
        <v>8</v>
      </c>
      <c r="G690" s="15" t="s">
        <v>3701</v>
      </c>
      <c r="H690" s="15" t="s">
        <v>4699</v>
      </c>
    </row>
    <row r="691" spans="1:8" ht="45" x14ac:dyDescent="0.25">
      <c r="A691" s="3">
        <v>689</v>
      </c>
      <c r="B691" s="15" t="s">
        <v>1557</v>
      </c>
      <c r="C691" s="15" t="s">
        <v>1558</v>
      </c>
      <c r="D691" s="15" t="s">
        <v>44</v>
      </c>
      <c r="E691" s="15" t="s">
        <v>3162</v>
      </c>
      <c r="F691" s="16" t="s">
        <v>8</v>
      </c>
      <c r="G691" s="15" t="s">
        <v>52</v>
      </c>
      <c r="H691" s="15" t="s">
        <v>4700</v>
      </c>
    </row>
    <row r="692" spans="1:8" ht="45" x14ac:dyDescent="0.25">
      <c r="A692" s="3">
        <v>690</v>
      </c>
      <c r="B692" s="15" t="s">
        <v>1559</v>
      </c>
      <c r="C692" s="15" t="s">
        <v>1560</v>
      </c>
      <c r="D692" s="15" t="s">
        <v>125</v>
      </c>
      <c r="E692" s="15" t="s">
        <v>3163</v>
      </c>
      <c r="F692" s="16" t="s">
        <v>4701</v>
      </c>
      <c r="G692" s="15" t="s">
        <v>3688</v>
      </c>
      <c r="H692" s="15" t="s">
        <v>4702</v>
      </c>
    </row>
    <row r="693" spans="1:8" ht="45" x14ac:dyDescent="0.25">
      <c r="A693" s="3">
        <v>691</v>
      </c>
      <c r="B693" s="15" t="s">
        <v>1561</v>
      </c>
      <c r="C693" s="15" t="s">
        <v>1562</v>
      </c>
      <c r="D693" s="15" t="s">
        <v>63</v>
      </c>
      <c r="E693" s="15" t="s">
        <v>3164</v>
      </c>
      <c r="F693" s="16" t="s">
        <v>8</v>
      </c>
      <c r="G693" s="15" t="s">
        <v>3924</v>
      </c>
      <c r="H693" s="15" t="s">
        <v>4703</v>
      </c>
    </row>
    <row r="694" spans="1:8" ht="45" x14ac:dyDescent="0.25">
      <c r="A694" s="3">
        <v>692</v>
      </c>
      <c r="B694" s="15" t="s">
        <v>1563</v>
      </c>
      <c r="C694" s="15" t="s">
        <v>1564</v>
      </c>
      <c r="D694" s="15" t="s">
        <v>79</v>
      </c>
      <c r="E694" s="15" t="s">
        <v>3165</v>
      </c>
      <c r="F694" s="16" t="s">
        <v>4704</v>
      </c>
      <c r="G694" s="15" t="s">
        <v>187</v>
      </c>
      <c r="H694" s="15" t="s">
        <v>4705</v>
      </c>
    </row>
    <row r="695" spans="1:8" ht="45" x14ac:dyDescent="0.25">
      <c r="A695" s="3">
        <v>693</v>
      </c>
      <c r="B695" s="15" t="s">
        <v>1565</v>
      </c>
      <c r="C695" s="15" t="s">
        <v>1566</v>
      </c>
      <c r="D695" s="15" t="s">
        <v>81</v>
      </c>
      <c r="E695" s="15" t="s">
        <v>3166</v>
      </c>
      <c r="F695" s="16" t="s">
        <v>4706</v>
      </c>
      <c r="G695" s="15" t="s">
        <v>4657</v>
      </c>
      <c r="H695" s="15" t="s">
        <v>4707</v>
      </c>
    </row>
    <row r="696" spans="1:8" ht="45" x14ac:dyDescent="0.25">
      <c r="A696" s="3">
        <v>694</v>
      </c>
      <c r="B696" s="15" t="s">
        <v>1567</v>
      </c>
      <c r="C696" s="15" t="s">
        <v>1568</v>
      </c>
      <c r="D696" s="15" t="s">
        <v>1569</v>
      </c>
      <c r="E696" s="15" t="s">
        <v>3167</v>
      </c>
      <c r="F696" s="16" t="s">
        <v>4706</v>
      </c>
      <c r="G696" s="15" t="s">
        <v>4643</v>
      </c>
      <c r="H696" s="15" t="s">
        <v>4708</v>
      </c>
    </row>
    <row r="697" spans="1:8" ht="45" x14ac:dyDescent="0.25">
      <c r="A697" s="3">
        <v>695</v>
      </c>
      <c r="B697" s="15" t="s">
        <v>1570</v>
      </c>
      <c r="C697" s="15" t="s">
        <v>1571</v>
      </c>
      <c r="D697" s="15" t="s">
        <v>63</v>
      </c>
      <c r="E697" s="15" t="s">
        <v>3168</v>
      </c>
      <c r="F697" s="16" t="s">
        <v>4709</v>
      </c>
      <c r="G697" s="15" t="s">
        <v>4693</v>
      </c>
      <c r="H697" s="15" t="s">
        <v>4710</v>
      </c>
    </row>
    <row r="698" spans="1:8" ht="45" x14ac:dyDescent="0.25">
      <c r="A698" s="3">
        <v>696</v>
      </c>
      <c r="B698" s="15" t="s">
        <v>1572</v>
      </c>
      <c r="C698" s="15" t="s">
        <v>1573</v>
      </c>
      <c r="D698" s="15" t="s">
        <v>63</v>
      </c>
      <c r="E698" s="15" t="s">
        <v>3169</v>
      </c>
      <c r="F698" s="16" t="s">
        <v>8</v>
      </c>
      <c r="G698" s="15" t="s">
        <v>67</v>
      </c>
      <c r="H698" s="15" t="s">
        <v>4711</v>
      </c>
    </row>
    <row r="699" spans="1:8" ht="45" x14ac:dyDescent="0.25">
      <c r="A699" s="3">
        <v>697</v>
      </c>
      <c r="B699" s="15" t="s">
        <v>1574</v>
      </c>
      <c r="C699" s="15" t="s">
        <v>1575</v>
      </c>
      <c r="D699" s="15" t="s">
        <v>109</v>
      </c>
      <c r="E699" s="15" t="s">
        <v>3170</v>
      </c>
      <c r="F699" s="16" t="s">
        <v>4712</v>
      </c>
      <c r="G699" s="15" t="s">
        <v>135</v>
      </c>
      <c r="H699" s="15" t="s">
        <v>4713</v>
      </c>
    </row>
    <row r="700" spans="1:8" ht="45" x14ac:dyDescent="0.25">
      <c r="A700" s="3">
        <v>698</v>
      </c>
      <c r="B700" s="15" t="s">
        <v>1576</v>
      </c>
      <c r="C700" s="15" t="s">
        <v>1577</v>
      </c>
      <c r="D700" s="15" t="s">
        <v>69</v>
      </c>
      <c r="E700" s="15" t="s">
        <v>3171</v>
      </c>
      <c r="F700" s="16" t="s">
        <v>4712</v>
      </c>
      <c r="G700" s="15" t="s">
        <v>161</v>
      </c>
      <c r="H700" s="15" t="s">
        <v>4714</v>
      </c>
    </row>
    <row r="701" spans="1:8" ht="45" x14ac:dyDescent="0.25">
      <c r="A701" s="3">
        <v>699</v>
      </c>
      <c r="B701" s="15" t="s">
        <v>1578</v>
      </c>
      <c r="C701" s="15" t="s">
        <v>1579</v>
      </c>
      <c r="D701" s="15" t="s">
        <v>184</v>
      </c>
      <c r="E701" s="15" t="s">
        <v>3172</v>
      </c>
      <c r="F701" s="16" t="s">
        <v>8</v>
      </c>
      <c r="G701" s="15" t="s">
        <v>4395</v>
      </c>
      <c r="H701" s="15" t="s">
        <v>4715</v>
      </c>
    </row>
    <row r="702" spans="1:8" ht="45" x14ac:dyDescent="0.25">
      <c r="A702" s="3">
        <v>700</v>
      </c>
      <c r="B702" s="15" t="s">
        <v>1580</v>
      </c>
      <c r="C702" s="15" t="s">
        <v>1581</v>
      </c>
      <c r="D702" s="15" t="s">
        <v>63</v>
      </c>
      <c r="E702" s="15" t="s">
        <v>3173</v>
      </c>
      <c r="F702" s="16" t="s">
        <v>8</v>
      </c>
      <c r="G702" s="15" t="s">
        <v>4716</v>
      </c>
      <c r="H702" s="15" t="s">
        <v>4717</v>
      </c>
    </row>
    <row r="703" spans="1:8" ht="45" x14ac:dyDescent="0.25">
      <c r="A703" s="3">
        <v>701</v>
      </c>
      <c r="B703" s="15" t="s">
        <v>1582</v>
      </c>
      <c r="C703" s="15" t="s">
        <v>1581</v>
      </c>
      <c r="D703" s="15" t="s">
        <v>63</v>
      </c>
      <c r="E703" s="15" t="s">
        <v>3174</v>
      </c>
      <c r="F703" s="16" t="s">
        <v>4718</v>
      </c>
      <c r="G703" s="15" t="s">
        <v>161</v>
      </c>
      <c r="H703" s="15" t="s">
        <v>4719</v>
      </c>
    </row>
    <row r="704" spans="1:8" ht="45" x14ac:dyDescent="0.25">
      <c r="A704" s="3">
        <v>702</v>
      </c>
      <c r="B704" s="15" t="s">
        <v>1583</v>
      </c>
      <c r="C704" s="15" t="s">
        <v>1584</v>
      </c>
      <c r="D704" s="15" t="s">
        <v>180</v>
      </c>
      <c r="E704" s="15" t="s">
        <v>3175</v>
      </c>
      <c r="F704" s="16" t="s">
        <v>4720</v>
      </c>
      <c r="G704" s="15" t="s">
        <v>4721</v>
      </c>
      <c r="H704" s="15" t="s">
        <v>4722</v>
      </c>
    </row>
    <row r="705" spans="1:8" ht="45" x14ac:dyDescent="0.25">
      <c r="A705" s="3">
        <v>703</v>
      </c>
      <c r="B705" s="15" t="s">
        <v>1585</v>
      </c>
      <c r="C705" s="15" t="s">
        <v>1586</v>
      </c>
      <c r="D705" s="15" t="s">
        <v>44</v>
      </c>
      <c r="E705" s="15" t="s">
        <v>3176</v>
      </c>
      <c r="F705" s="16" t="s">
        <v>8</v>
      </c>
      <c r="G705" s="15" t="s">
        <v>4311</v>
      </c>
      <c r="H705" s="15" t="s">
        <v>4723</v>
      </c>
    </row>
    <row r="706" spans="1:8" ht="45" x14ac:dyDescent="0.25">
      <c r="A706" s="3">
        <v>704</v>
      </c>
      <c r="B706" s="15" t="s">
        <v>1587</v>
      </c>
      <c r="C706" s="15" t="s">
        <v>1586</v>
      </c>
      <c r="D706" s="15" t="s">
        <v>44</v>
      </c>
      <c r="E706" s="15" t="s">
        <v>3177</v>
      </c>
      <c r="F706" s="16" t="s">
        <v>8</v>
      </c>
      <c r="G706" s="15" t="s">
        <v>4724</v>
      </c>
      <c r="H706" s="15" t="s">
        <v>4725</v>
      </c>
    </row>
    <row r="707" spans="1:8" ht="45" x14ac:dyDescent="0.25">
      <c r="A707" s="3">
        <v>705</v>
      </c>
      <c r="B707" s="15" t="s">
        <v>1588</v>
      </c>
      <c r="C707" s="15" t="s">
        <v>1589</v>
      </c>
      <c r="D707" s="15" t="s">
        <v>125</v>
      </c>
      <c r="E707" s="15" t="s">
        <v>3178</v>
      </c>
      <c r="F707" s="16" t="s">
        <v>8</v>
      </c>
      <c r="G707" s="15" t="s">
        <v>27</v>
      </c>
      <c r="H707" s="15" t="s">
        <v>4726</v>
      </c>
    </row>
    <row r="708" spans="1:8" ht="45" x14ac:dyDescent="0.25">
      <c r="A708" s="3">
        <v>706</v>
      </c>
      <c r="B708" s="15" t="s">
        <v>1590</v>
      </c>
      <c r="C708" s="15" t="s">
        <v>1591</v>
      </c>
      <c r="D708" s="15" t="s">
        <v>121</v>
      </c>
      <c r="E708" s="15" t="s">
        <v>3179</v>
      </c>
      <c r="F708" s="16" t="s">
        <v>4727</v>
      </c>
      <c r="G708" s="15" t="s">
        <v>118</v>
      </c>
      <c r="H708" s="15" t="s">
        <v>4728</v>
      </c>
    </row>
    <row r="709" spans="1:8" ht="45" x14ac:dyDescent="0.25">
      <c r="A709" s="3">
        <v>707</v>
      </c>
      <c r="B709" s="15" t="s">
        <v>1592</v>
      </c>
      <c r="C709" s="15" t="s">
        <v>1492</v>
      </c>
      <c r="D709" s="15" t="s">
        <v>112</v>
      </c>
      <c r="E709" s="15" t="s">
        <v>3180</v>
      </c>
      <c r="F709" s="16" t="s">
        <v>4727</v>
      </c>
      <c r="G709" s="15" t="s">
        <v>3688</v>
      </c>
      <c r="H709" s="15" t="s">
        <v>4729</v>
      </c>
    </row>
    <row r="710" spans="1:8" ht="45" x14ac:dyDescent="0.25">
      <c r="A710" s="3">
        <v>708</v>
      </c>
      <c r="B710" s="15" t="s">
        <v>1593</v>
      </c>
      <c r="C710" s="15" t="s">
        <v>1594</v>
      </c>
      <c r="D710" s="15" t="s">
        <v>44</v>
      </c>
      <c r="E710" s="15" t="s">
        <v>3181</v>
      </c>
      <c r="F710" s="16" t="s">
        <v>8</v>
      </c>
      <c r="G710" s="15" t="s">
        <v>4446</v>
      </c>
      <c r="H710" s="15" t="s">
        <v>4730</v>
      </c>
    </row>
    <row r="711" spans="1:8" ht="45" x14ac:dyDescent="0.25">
      <c r="A711" s="3">
        <v>709</v>
      </c>
      <c r="B711" s="15" t="s">
        <v>1595</v>
      </c>
      <c r="C711" s="15" t="s">
        <v>1596</v>
      </c>
      <c r="D711" s="15" t="s">
        <v>63</v>
      </c>
      <c r="E711" s="15" t="s">
        <v>3182</v>
      </c>
      <c r="F711" s="16" t="s">
        <v>8</v>
      </c>
      <c r="G711" s="15" t="s">
        <v>67</v>
      </c>
      <c r="H711" s="15" t="s">
        <v>4731</v>
      </c>
    </row>
    <row r="712" spans="1:8" ht="45" x14ac:dyDescent="0.25">
      <c r="A712" s="3">
        <v>710</v>
      </c>
      <c r="B712" s="15" t="s">
        <v>1597</v>
      </c>
      <c r="C712" s="15" t="s">
        <v>1598</v>
      </c>
      <c r="D712" s="15" t="s">
        <v>125</v>
      </c>
      <c r="E712" s="15" t="s">
        <v>3183</v>
      </c>
      <c r="F712" s="16" t="s">
        <v>8</v>
      </c>
      <c r="G712" s="15" t="s">
        <v>3688</v>
      </c>
      <c r="H712" s="15" t="s">
        <v>4732</v>
      </c>
    </row>
    <row r="713" spans="1:8" ht="45" x14ac:dyDescent="0.25">
      <c r="A713" s="3">
        <v>711</v>
      </c>
      <c r="B713" s="15" t="s">
        <v>1599</v>
      </c>
      <c r="C713" s="15" t="s">
        <v>1600</v>
      </c>
      <c r="D713" s="15" t="s">
        <v>60</v>
      </c>
      <c r="E713" s="15" t="s">
        <v>3184</v>
      </c>
      <c r="F713" s="16" t="s">
        <v>8</v>
      </c>
      <c r="G713" s="15" t="s">
        <v>3688</v>
      </c>
      <c r="H713" s="15" t="s">
        <v>4733</v>
      </c>
    </row>
    <row r="714" spans="1:8" ht="45" x14ac:dyDescent="0.25">
      <c r="A714" s="3">
        <v>712</v>
      </c>
      <c r="B714" s="15" t="s">
        <v>1601</v>
      </c>
      <c r="C714" s="15" t="s">
        <v>1602</v>
      </c>
      <c r="D714" s="15" t="s">
        <v>44</v>
      </c>
      <c r="E714" s="15" t="s">
        <v>3185</v>
      </c>
      <c r="F714" s="16" t="s">
        <v>8</v>
      </c>
      <c r="G714" s="15" t="s">
        <v>4734</v>
      </c>
      <c r="H714" s="15" t="s">
        <v>4735</v>
      </c>
    </row>
    <row r="715" spans="1:8" ht="45" x14ac:dyDescent="0.25">
      <c r="A715" s="3">
        <v>713</v>
      </c>
      <c r="B715" s="15" t="s">
        <v>1603</v>
      </c>
      <c r="C715" s="15" t="s">
        <v>1604</v>
      </c>
      <c r="D715" s="15" t="s">
        <v>115</v>
      </c>
      <c r="E715" s="15" t="s">
        <v>3186</v>
      </c>
      <c r="F715" s="16" t="s">
        <v>4736</v>
      </c>
      <c r="G715" s="15" t="s">
        <v>4544</v>
      </c>
      <c r="H715" s="15" t="s">
        <v>4737</v>
      </c>
    </row>
    <row r="716" spans="1:8" ht="45" x14ac:dyDescent="0.25">
      <c r="A716" s="3">
        <v>714</v>
      </c>
      <c r="B716" s="15" t="s">
        <v>1605</v>
      </c>
      <c r="C716" s="15" t="s">
        <v>1514</v>
      </c>
      <c r="D716" s="15" t="s">
        <v>44</v>
      </c>
      <c r="E716" s="15" t="s">
        <v>3187</v>
      </c>
      <c r="F716" s="16" t="s">
        <v>8</v>
      </c>
      <c r="G716" s="15" t="s">
        <v>4663</v>
      </c>
      <c r="H716" s="15" t="s">
        <v>4738</v>
      </c>
    </row>
    <row r="717" spans="1:8" ht="45" x14ac:dyDescent="0.25">
      <c r="A717" s="3">
        <v>715</v>
      </c>
      <c r="B717" s="15" t="s">
        <v>1606</v>
      </c>
      <c r="C717" s="15" t="s">
        <v>1607</v>
      </c>
      <c r="D717" s="15" t="s">
        <v>1449</v>
      </c>
      <c r="E717" s="15" t="s">
        <v>3188</v>
      </c>
      <c r="F717" s="16" t="s">
        <v>4739</v>
      </c>
      <c r="G717" s="15" t="s">
        <v>123</v>
      </c>
      <c r="H717" s="15" t="s">
        <v>4740</v>
      </c>
    </row>
    <row r="718" spans="1:8" ht="45" x14ac:dyDescent="0.25">
      <c r="A718" s="3">
        <v>716</v>
      </c>
      <c r="B718" s="15" t="s">
        <v>1608</v>
      </c>
      <c r="C718" s="15" t="s">
        <v>1609</v>
      </c>
      <c r="D718" s="15" t="s">
        <v>1610</v>
      </c>
      <c r="E718" s="15" t="s">
        <v>3189</v>
      </c>
      <c r="F718" s="16" t="s">
        <v>4741</v>
      </c>
      <c r="G718" s="15" t="s">
        <v>4742</v>
      </c>
      <c r="H718" s="15" t="s">
        <v>4743</v>
      </c>
    </row>
    <row r="719" spans="1:8" ht="45" x14ac:dyDescent="0.25">
      <c r="A719" s="3">
        <v>717</v>
      </c>
      <c r="B719" s="15" t="s">
        <v>1611</v>
      </c>
      <c r="C719" s="15" t="s">
        <v>1612</v>
      </c>
      <c r="D719" s="15" t="s">
        <v>97</v>
      </c>
      <c r="E719" s="15" t="s">
        <v>3190</v>
      </c>
      <c r="F719" s="16" t="s">
        <v>4741</v>
      </c>
      <c r="G719" s="15" t="s">
        <v>4744</v>
      </c>
      <c r="H719" s="15" t="s">
        <v>4745</v>
      </c>
    </row>
    <row r="720" spans="1:8" ht="45" x14ac:dyDescent="0.25">
      <c r="A720" s="3">
        <v>718</v>
      </c>
      <c r="B720" s="15" t="s">
        <v>1613</v>
      </c>
      <c r="C720" s="15" t="s">
        <v>1614</v>
      </c>
      <c r="D720" s="15" t="s">
        <v>109</v>
      </c>
      <c r="E720" s="15" t="s">
        <v>3191</v>
      </c>
      <c r="F720" s="16" t="s">
        <v>4741</v>
      </c>
      <c r="G720" s="15" t="s">
        <v>161</v>
      </c>
      <c r="H720" s="15" t="s">
        <v>4746</v>
      </c>
    </row>
    <row r="721" spans="1:8" ht="45" x14ac:dyDescent="0.25">
      <c r="A721" s="3">
        <v>719</v>
      </c>
      <c r="B721" s="15" t="s">
        <v>1615</v>
      </c>
      <c r="C721" s="15" t="s">
        <v>1616</v>
      </c>
      <c r="D721" s="15" t="s">
        <v>63</v>
      </c>
      <c r="E721" s="15" t="s">
        <v>3192</v>
      </c>
      <c r="F721" s="16" t="s">
        <v>10</v>
      </c>
      <c r="G721" s="15" t="s">
        <v>4747</v>
      </c>
      <c r="H721" s="15" t="s">
        <v>4748</v>
      </c>
    </row>
    <row r="722" spans="1:8" ht="45" x14ac:dyDescent="0.25">
      <c r="A722" s="3">
        <v>720</v>
      </c>
      <c r="B722" s="15" t="s">
        <v>1617</v>
      </c>
      <c r="C722" s="15" t="s">
        <v>1618</v>
      </c>
      <c r="D722" s="15" t="s">
        <v>115</v>
      </c>
      <c r="E722" s="15" t="s">
        <v>3193</v>
      </c>
      <c r="F722" s="16" t="s">
        <v>4749</v>
      </c>
      <c r="G722" s="15" t="s">
        <v>4544</v>
      </c>
      <c r="H722" s="15" t="s">
        <v>4750</v>
      </c>
    </row>
    <row r="723" spans="1:8" ht="45" x14ac:dyDescent="0.25">
      <c r="A723" s="3">
        <v>721</v>
      </c>
      <c r="B723" s="15" t="s">
        <v>1619</v>
      </c>
      <c r="C723" s="15" t="s">
        <v>1620</v>
      </c>
      <c r="D723" s="15" t="s">
        <v>125</v>
      </c>
      <c r="E723" s="15" t="s">
        <v>3194</v>
      </c>
      <c r="F723" s="16" t="s">
        <v>4751</v>
      </c>
      <c r="G723" s="15" t="s">
        <v>4663</v>
      </c>
      <c r="H723" s="15" t="s">
        <v>4752</v>
      </c>
    </row>
    <row r="724" spans="1:8" ht="45" x14ac:dyDescent="0.25">
      <c r="A724" s="3">
        <v>722</v>
      </c>
      <c r="B724" s="15" t="s">
        <v>1621</v>
      </c>
      <c r="C724" s="15" t="s">
        <v>1622</v>
      </c>
      <c r="D724" s="15" t="s">
        <v>125</v>
      </c>
      <c r="E724" s="15" t="s">
        <v>3195</v>
      </c>
      <c r="F724" s="16" t="s">
        <v>4753</v>
      </c>
      <c r="G724" s="15" t="s">
        <v>161</v>
      </c>
      <c r="H724" s="15" t="s">
        <v>4754</v>
      </c>
    </row>
    <row r="725" spans="1:8" ht="45" x14ac:dyDescent="0.25">
      <c r="A725" s="3">
        <v>723</v>
      </c>
      <c r="B725" s="15" t="s">
        <v>1623</v>
      </c>
      <c r="C725" s="15" t="s">
        <v>1624</v>
      </c>
      <c r="D725" s="15" t="s">
        <v>63</v>
      </c>
      <c r="E725" s="15" t="s">
        <v>3196</v>
      </c>
      <c r="F725" s="16" t="s">
        <v>10</v>
      </c>
      <c r="G725" s="15" t="s">
        <v>64</v>
      </c>
      <c r="H725" s="15" t="s">
        <v>4755</v>
      </c>
    </row>
    <row r="726" spans="1:8" ht="45" x14ac:dyDescent="0.25">
      <c r="A726" s="3">
        <v>724</v>
      </c>
      <c r="B726" s="15" t="s">
        <v>1625</v>
      </c>
      <c r="C726" s="15" t="s">
        <v>1626</v>
      </c>
      <c r="D726" s="15" t="s">
        <v>60</v>
      </c>
      <c r="E726" s="15" t="s">
        <v>3197</v>
      </c>
      <c r="F726" s="16" t="s">
        <v>10</v>
      </c>
      <c r="G726" s="15" t="s">
        <v>4524</v>
      </c>
      <c r="H726" s="15" t="s">
        <v>4756</v>
      </c>
    </row>
    <row r="727" spans="1:8" ht="45" x14ac:dyDescent="0.25">
      <c r="A727" s="3">
        <v>725</v>
      </c>
      <c r="B727" s="15" t="s">
        <v>1627</v>
      </c>
      <c r="C727" s="15" t="s">
        <v>1628</v>
      </c>
      <c r="D727" s="15" t="s">
        <v>767</v>
      </c>
      <c r="E727" s="15" t="s">
        <v>3198</v>
      </c>
      <c r="F727" s="16" t="s">
        <v>4757</v>
      </c>
      <c r="G727" s="15" t="s">
        <v>4410</v>
      </c>
      <c r="H727" s="15" t="s">
        <v>4758</v>
      </c>
    </row>
    <row r="728" spans="1:8" ht="45" x14ac:dyDescent="0.25">
      <c r="A728" s="3">
        <v>726</v>
      </c>
      <c r="B728" s="15" t="s">
        <v>1629</v>
      </c>
      <c r="C728" s="15" t="s">
        <v>1630</v>
      </c>
      <c r="D728" s="15" t="s">
        <v>97</v>
      </c>
      <c r="E728" s="15" t="s">
        <v>3199</v>
      </c>
      <c r="F728" s="16" t="s">
        <v>4757</v>
      </c>
      <c r="G728" s="15" t="s">
        <v>4759</v>
      </c>
      <c r="H728" s="15" t="s">
        <v>4760</v>
      </c>
    </row>
    <row r="729" spans="1:8" ht="45" x14ac:dyDescent="0.25">
      <c r="A729" s="3">
        <v>727</v>
      </c>
      <c r="B729" s="15" t="s">
        <v>1631</v>
      </c>
      <c r="C729" s="15" t="s">
        <v>1632</v>
      </c>
      <c r="D729" s="15" t="s">
        <v>767</v>
      </c>
      <c r="E729" s="15" t="s">
        <v>3200</v>
      </c>
      <c r="F729" s="16" t="s">
        <v>4757</v>
      </c>
      <c r="G729" s="15" t="s">
        <v>4410</v>
      </c>
      <c r="H729" s="15" t="s">
        <v>4761</v>
      </c>
    </row>
    <row r="730" spans="1:8" ht="45" x14ac:dyDescent="0.25">
      <c r="A730" s="3">
        <v>728</v>
      </c>
      <c r="B730" s="15" t="s">
        <v>1633</v>
      </c>
      <c r="C730" s="15" t="s">
        <v>1634</v>
      </c>
      <c r="D730" s="15" t="s">
        <v>767</v>
      </c>
      <c r="E730" s="15" t="s">
        <v>3201</v>
      </c>
      <c r="F730" s="16" t="s">
        <v>4757</v>
      </c>
      <c r="G730" s="15" t="s">
        <v>99</v>
      </c>
      <c r="H730" s="15" t="s">
        <v>4762</v>
      </c>
    </row>
    <row r="731" spans="1:8" ht="45" x14ac:dyDescent="0.25">
      <c r="A731" s="3">
        <v>729</v>
      </c>
      <c r="B731" s="15" t="s">
        <v>1635</v>
      </c>
      <c r="C731" s="15" t="s">
        <v>1636</v>
      </c>
      <c r="D731" s="15" t="s">
        <v>120</v>
      </c>
      <c r="E731" s="15" t="s">
        <v>3202</v>
      </c>
      <c r="F731" s="16" t="s">
        <v>4757</v>
      </c>
      <c r="G731" s="15" t="s">
        <v>118</v>
      </c>
      <c r="H731" s="15" t="s">
        <v>4763</v>
      </c>
    </row>
    <row r="732" spans="1:8" ht="45" x14ac:dyDescent="0.25">
      <c r="A732" s="3">
        <v>730</v>
      </c>
      <c r="B732" s="15" t="s">
        <v>1637</v>
      </c>
      <c r="C732" s="15" t="s">
        <v>1638</v>
      </c>
      <c r="D732" s="15" t="s">
        <v>767</v>
      </c>
      <c r="E732" s="15" t="s">
        <v>3203</v>
      </c>
      <c r="F732" s="16" t="s">
        <v>4757</v>
      </c>
      <c r="G732" s="15" t="s">
        <v>123</v>
      </c>
      <c r="H732" s="15" t="s">
        <v>4764</v>
      </c>
    </row>
    <row r="733" spans="1:8" ht="45" x14ac:dyDescent="0.25">
      <c r="A733" s="3">
        <v>731</v>
      </c>
      <c r="B733" s="15" t="s">
        <v>1639</v>
      </c>
      <c r="C733" s="15" t="s">
        <v>1640</v>
      </c>
      <c r="D733" s="15" t="s">
        <v>767</v>
      </c>
      <c r="E733" s="15" t="s">
        <v>3204</v>
      </c>
      <c r="F733" s="16" t="s">
        <v>4757</v>
      </c>
      <c r="G733" s="15" t="s">
        <v>123</v>
      </c>
      <c r="H733" s="15" t="s">
        <v>4765</v>
      </c>
    </row>
    <row r="734" spans="1:8" ht="45" x14ac:dyDescent="0.25">
      <c r="A734" s="3">
        <v>732</v>
      </c>
      <c r="B734" s="15" t="s">
        <v>1641</v>
      </c>
      <c r="C734" s="15" t="s">
        <v>1594</v>
      </c>
      <c r="D734" s="15" t="s">
        <v>44</v>
      </c>
      <c r="E734" s="15" t="s">
        <v>3205</v>
      </c>
      <c r="F734" s="16" t="s">
        <v>10</v>
      </c>
      <c r="G734" s="15" t="s">
        <v>4547</v>
      </c>
      <c r="H734" s="15" t="s">
        <v>4766</v>
      </c>
    </row>
    <row r="735" spans="1:8" ht="45" x14ac:dyDescent="0.25">
      <c r="A735" s="3">
        <v>733</v>
      </c>
      <c r="B735" s="15" t="s">
        <v>1642</v>
      </c>
      <c r="C735" s="15" t="s">
        <v>1643</v>
      </c>
      <c r="D735" s="15" t="s">
        <v>1644</v>
      </c>
      <c r="E735" s="15" t="s">
        <v>3206</v>
      </c>
      <c r="F735" s="16" t="s">
        <v>4767</v>
      </c>
      <c r="G735" s="15" t="s">
        <v>4768</v>
      </c>
      <c r="H735" s="15" t="s">
        <v>4769</v>
      </c>
    </row>
    <row r="736" spans="1:8" ht="45" x14ac:dyDescent="0.25">
      <c r="A736" s="3">
        <v>734</v>
      </c>
      <c r="B736" s="15" t="s">
        <v>1645</v>
      </c>
      <c r="C736" s="15" t="s">
        <v>1646</v>
      </c>
      <c r="D736" s="15" t="s">
        <v>69</v>
      </c>
      <c r="E736" s="15" t="s">
        <v>3207</v>
      </c>
      <c r="F736" s="16" t="s">
        <v>4770</v>
      </c>
      <c r="G736" s="15" t="s">
        <v>4547</v>
      </c>
      <c r="H736" s="15" t="s">
        <v>4771</v>
      </c>
    </row>
    <row r="737" spans="1:8" ht="45" x14ac:dyDescent="0.25">
      <c r="A737" s="3">
        <v>735</v>
      </c>
      <c r="B737" s="15" t="s">
        <v>1647</v>
      </c>
      <c r="C737" s="15" t="s">
        <v>1648</v>
      </c>
      <c r="D737" s="15" t="s">
        <v>153</v>
      </c>
      <c r="E737" s="15" t="s">
        <v>3208</v>
      </c>
      <c r="F737" s="16" t="s">
        <v>4770</v>
      </c>
      <c r="G737" s="15" t="s">
        <v>4772</v>
      </c>
      <c r="H737" s="15" t="s">
        <v>4773</v>
      </c>
    </row>
    <row r="738" spans="1:8" ht="45" x14ac:dyDescent="0.25">
      <c r="A738" s="3">
        <v>736</v>
      </c>
      <c r="B738" s="15" t="s">
        <v>1649</v>
      </c>
      <c r="C738" s="15" t="s">
        <v>1650</v>
      </c>
      <c r="D738" s="15" t="s">
        <v>44</v>
      </c>
      <c r="E738" s="15" t="s">
        <v>3209</v>
      </c>
      <c r="F738" s="16" t="s">
        <v>10</v>
      </c>
      <c r="G738" s="15" t="s">
        <v>4774</v>
      </c>
      <c r="H738" s="15" t="s">
        <v>4775</v>
      </c>
    </row>
    <row r="739" spans="1:8" ht="45" x14ac:dyDescent="0.25">
      <c r="A739" s="3">
        <v>737</v>
      </c>
      <c r="B739" s="15" t="s">
        <v>1651</v>
      </c>
      <c r="C739" s="15" t="s">
        <v>1652</v>
      </c>
      <c r="D739" s="15" t="s">
        <v>121</v>
      </c>
      <c r="E739" s="15" t="s">
        <v>3210</v>
      </c>
      <c r="F739" s="16" t="s">
        <v>4776</v>
      </c>
      <c r="G739" s="15" t="s">
        <v>4777</v>
      </c>
      <c r="H739" s="15" t="s">
        <v>4778</v>
      </c>
    </row>
    <row r="740" spans="1:8" ht="45" x14ac:dyDescent="0.25">
      <c r="A740" s="3">
        <v>738</v>
      </c>
      <c r="B740" s="15" t="s">
        <v>1653</v>
      </c>
      <c r="C740" s="15" t="s">
        <v>1437</v>
      </c>
      <c r="D740" s="15" t="s">
        <v>97</v>
      </c>
      <c r="E740" s="15" t="s">
        <v>3211</v>
      </c>
      <c r="F740" s="16" t="s">
        <v>10</v>
      </c>
      <c r="G740" s="15" t="s">
        <v>4557</v>
      </c>
      <c r="H740" s="15" t="s">
        <v>4779</v>
      </c>
    </row>
    <row r="741" spans="1:8" ht="45" x14ac:dyDescent="0.25">
      <c r="A741" s="3">
        <v>739</v>
      </c>
      <c r="B741" s="15" t="s">
        <v>1654</v>
      </c>
      <c r="C741" s="15" t="s">
        <v>1655</v>
      </c>
      <c r="D741" s="15" t="s">
        <v>63</v>
      </c>
      <c r="E741" s="15" t="s">
        <v>3212</v>
      </c>
      <c r="F741" s="16" t="s">
        <v>10</v>
      </c>
      <c r="G741" s="15" t="s">
        <v>66</v>
      </c>
      <c r="H741" s="15" t="s">
        <v>4780</v>
      </c>
    </row>
    <row r="742" spans="1:8" ht="45" x14ac:dyDescent="0.25">
      <c r="A742" s="3">
        <v>740</v>
      </c>
      <c r="B742" s="15" t="s">
        <v>1656</v>
      </c>
      <c r="C742" s="15" t="s">
        <v>1657</v>
      </c>
      <c r="D742" s="15" t="s">
        <v>184</v>
      </c>
      <c r="E742" s="15" t="s">
        <v>3213</v>
      </c>
      <c r="F742" s="16" t="s">
        <v>10</v>
      </c>
      <c r="G742" s="15" t="s">
        <v>4395</v>
      </c>
      <c r="H742" s="15" t="s">
        <v>4781</v>
      </c>
    </row>
    <row r="743" spans="1:8" ht="45" x14ac:dyDescent="0.25">
      <c r="A743" s="3">
        <v>741</v>
      </c>
      <c r="B743" s="15" t="s">
        <v>1658</v>
      </c>
      <c r="C743" s="15" t="s">
        <v>1659</v>
      </c>
      <c r="D743" s="15" t="s">
        <v>195</v>
      </c>
      <c r="E743" s="15" t="s">
        <v>3214</v>
      </c>
      <c r="F743" s="16" t="s">
        <v>4782</v>
      </c>
      <c r="G743" s="15" t="s">
        <v>123</v>
      </c>
      <c r="H743" s="15" t="s">
        <v>4783</v>
      </c>
    </row>
    <row r="744" spans="1:8" ht="45" x14ac:dyDescent="0.25">
      <c r="A744" s="3">
        <v>742</v>
      </c>
      <c r="B744" s="15" t="s">
        <v>1660</v>
      </c>
      <c r="C744" s="15" t="s">
        <v>1661</v>
      </c>
      <c r="D744" s="15" t="s">
        <v>195</v>
      </c>
      <c r="E744" s="15" t="s">
        <v>3215</v>
      </c>
      <c r="F744" s="16" t="s">
        <v>4784</v>
      </c>
      <c r="G744" s="15" t="s">
        <v>4785</v>
      </c>
      <c r="H744" s="15" t="s">
        <v>4786</v>
      </c>
    </row>
    <row r="745" spans="1:8" ht="45" x14ac:dyDescent="0.25">
      <c r="A745" s="3">
        <v>743</v>
      </c>
      <c r="B745" s="15" t="s">
        <v>1662</v>
      </c>
      <c r="C745" s="15" t="s">
        <v>1663</v>
      </c>
      <c r="D745" s="15" t="s">
        <v>117</v>
      </c>
      <c r="E745" s="15" t="s">
        <v>3216</v>
      </c>
      <c r="F745" s="16" t="s">
        <v>4784</v>
      </c>
      <c r="G745" s="15" t="s">
        <v>4787</v>
      </c>
      <c r="H745" s="15" t="s">
        <v>4788</v>
      </c>
    </row>
    <row r="746" spans="1:8" ht="45" x14ac:dyDescent="0.25">
      <c r="A746" s="3">
        <v>744</v>
      </c>
      <c r="B746" s="15" t="s">
        <v>1664</v>
      </c>
      <c r="C746" s="15" t="s">
        <v>1665</v>
      </c>
      <c r="D746" s="15" t="s">
        <v>110</v>
      </c>
      <c r="E746" s="15" t="s">
        <v>3217</v>
      </c>
      <c r="F746" s="16" t="s">
        <v>4784</v>
      </c>
      <c r="G746" s="15" t="s">
        <v>4789</v>
      </c>
      <c r="H746" s="15" t="s">
        <v>4790</v>
      </c>
    </row>
    <row r="747" spans="1:8" ht="45" x14ac:dyDescent="0.25">
      <c r="A747" s="3">
        <v>745</v>
      </c>
      <c r="B747" s="15" t="s">
        <v>1666</v>
      </c>
      <c r="C747" s="15" t="s">
        <v>1667</v>
      </c>
      <c r="D747" s="15" t="s">
        <v>69</v>
      </c>
      <c r="E747" s="15" t="s">
        <v>3218</v>
      </c>
      <c r="F747" s="16" t="s">
        <v>4784</v>
      </c>
      <c r="G747" s="15" t="s">
        <v>3688</v>
      </c>
      <c r="H747" s="15" t="s">
        <v>4791</v>
      </c>
    </row>
    <row r="748" spans="1:8" ht="45" x14ac:dyDescent="0.25">
      <c r="A748" s="3">
        <v>746</v>
      </c>
      <c r="B748" s="15" t="s">
        <v>1668</v>
      </c>
      <c r="C748" s="15" t="s">
        <v>1669</v>
      </c>
      <c r="D748" s="15" t="s">
        <v>109</v>
      </c>
      <c r="E748" s="15" t="s">
        <v>3219</v>
      </c>
      <c r="F748" s="16" t="s">
        <v>4784</v>
      </c>
      <c r="G748" s="15" t="s">
        <v>4792</v>
      </c>
      <c r="H748" s="15" t="s">
        <v>4793</v>
      </c>
    </row>
    <row r="749" spans="1:8" ht="45" x14ac:dyDescent="0.25">
      <c r="A749" s="3">
        <v>747</v>
      </c>
      <c r="B749" s="15" t="s">
        <v>1670</v>
      </c>
      <c r="C749" s="15" t="s">
        <v>1671</v>
      </c>
      <c r="D749" s="15" t="s">
        <v>63</v>
      </c>
      <c r="E749" s="15" t="s">
        <v>3220</v>
      </c>
      <c r="F749" s="16" t="s">
        <v>10</v>
      </c>
      <c r="G749" s="15" t="s">
        <v>66</v>
      </c>
      <c r="H749" s="15" t="s">
        <v>4794</v>
      </c>
    </row>
    <row r="750" spans="1:8" ht="45" x14ac:dyDescent="0.25">
      <c r="A750" s="3">
        <v>748</v>
      </c>
      <c r="B750" s="15" t="s">
        <v>1672</v>
      </c>
      <c r="C750" s="15" t="s">
        <v>1673</v>
      </c>
      <c r="D750" s="15" t="s">
        <v>1674</v>
      </c>
      <c r="E750" s="15" t="s">
        <v>3221</v>
      </c>
      <c r="F750" s="16" t="s">
        <v>4784</v>
      </c>
      <c r="G750" s="15" t="s">
        <v>4795</v>
      </c>
      <c r="H750" s="15" t="s">
        <v>4796</v>
      </c>
    </row>
    <row r="751" spans="1:8" ht="45" x14ac:dyDescent="0.25">
      <c r="A751" s="3">
        <v>749</v>
      </c>
      <c r="B751" s="15" t="s">
        <v>1675</v>
      </c>
      <c r="C751" s="15" t="s">
        <v>1676</v>
      </c>
      <c r="D751" s="15" t="s">
        <v>151</v>
      </c>
      <c r="E751" s="15" t="s">
        <v>3222</v>
      </c>
      <c r="F751" s="16" t="s">
        <v>4797</v>
      </c>
      <c r="G751" s="15" t="s">
        <v>27</v>
      </c>
      <c r="H751" s="15" t="s">
        <v>4798</v>
      </c>
    </row>
    <row r="752" spans="1:8" ht="45" x14ac:dyDescent="0.25">
      <c r="A752" s="3">
        <v>750</v>
      </c>
      <c r="B752" s="15" t="s">
        <v>1677</v>
      </c>
      <c r="C752" s="15" t="s">
        <v>1678</v>
      </c>
      <c r="D752" s="15" t="s">
        <v>151</v>
      </c>
      <c r="E752" s="15" t="s">
        <v>3223</v>
      </c>
      <c r="F752" s="16" t="s">
        <v>4797</v>
      </c>
      <c r="G752" s="15" t="s">
        <v>47</v>
      </c>
      <c r="H752" s="15" t="s">
        <v>4799</v>
      </c>
    </row>
    <row r="753" spans="1:8" ht="45" x14ac:dyDescent="0.25">
      <c r="A753" s="3">
        <v>751</v>
      </c>
      <c r="B753" s="15" t="s">
        <v>1679</v>
      </c>
      <c r="C753" s="15" t="s">
        <v>1680</v>
      </c>
      <c r="D753" s="15" t="s">
        <v>137</v>
      </c>
      <c r="E753" s="15" t="s">
        <v>3224</v>
      </c>
      <c r="F753" s="16" t="s">
        <v>4800</v>
      </c>
      <c r="G753" s="15" t="s">
        <v>55</v>
      </c>
      <c r="H753" s="15" t="s">
        <v>4801</v>
      </c>
    </row>
    <row r="754" spans="1:8" ht="45" x14ac:dyDescent="0.25">
      <c r="A754" s="3">
        <v>752</v>
      </c>
      <c r="B754" s="15" t="s">
        <v>1681</v>
      </c>
      <c r="C754" s="15" t="s">
        <v>1682</v>
      </c>
      <c r="D754" s="15" t="s">
        <v>1683</v>
      </c>
      <c r="E754" s="15" t="s">
        <v>3225</v>
      </c>
      <c r="F754" s="16" t="s">
        <v>4802</v>
      </c>
      <c r="G754" s="15" t="s">
        <v>4803</v>
      </c>
      <c r="H754" s="15" t="s">
        <v>4804</v>
      </c>
    </row>
    <row r="755" spans="1:8" ht="45" x14ac:dyDescent="0.25">
      <c r="A755" s="3">
        <v>753</v>
      </c>
      <c r="B755" s="15" t="s">
        <v>1684</v>
      </c>
      <c r="C755" s="15" t="s">
        <v>1685</v>
      </c>
      <c r="D755" s="15" t="s">
        <v>767</v>
      </c>
      <c r="E755" s="15" t="s">
        <v>3226</v>
      </c>
      <c r="F755" s="16" t="s">
        <v>4805</v>
      </c>
      <c r="G755" s="15" t="s">
        <v>4360</v>
      </c>
      <c r="H755" s="15" t="s">
        <v>4806</v>
      </c>
    </row>
    <row r="756" spans="1:8" ht="45" x14ac:dyDescent="0.25">
      <c r="A756" s="3">
        <v>754</v>
      </c>
      <c r="B756" s="15" t="s">
        <v>1686</v>
      </c>
      <c r="C756" s="15" t="s">
        <v>1687</v>
      </c>
      <c r="D756" s="15" t="s">
        <v>767</v>
      </c>
      <c r="E756" s="15" t="s">
        <v>3227</v>
      </c>
      <c r="F756" s="16" t="s">
        <v>4805</v>
      </c>
      <c r="G756" s="15" t="s">
        <v>123</v>
      </c>
      <c r="H756" s="15" t="s">
        <v>4807</v>
      </c>
    </row>
    <row r="757" spans="1:8" ht="45" x14ac:dyDescent="0.25">
      <c r="A757" s="3">
        <v>755</v>
      </c>
      <c r="B757" s="15" t="s">
        <v>1688</v>
      </c>
      <c r="C757" s="15" t="s">
        <v>1689</v>
      </c>
      <c r="D757" s="15" t="s">
        <v>188</v>
      </c>
      <c r="E757" s="15" t="s">
        <v>3228</v>
      </c>
      <c r="F757" s="16" t="s">
        <v>10</v>
      </c>
      <c r="G757" s="15" t="s">
        <v>159</v>
      </c>
      <c r="H757" s="15" t="s">
        <v>4808</v>
      </c>
    </row>
    <row r="758" spans="1:8" ht="45" x14ac:dyDescent="0.25">
      <c r="A758" s="3">
        <v>756</v>
      </c>
      <c r="B758" s="15" t="s">
        <v>1690</v>
      </c>
      <c r="C758" s="15" t="s">
        <v>1691</v>
      </c>
      <c r="D758" s="15" t="s">
        <v>1692</v>
      </c>
      <c r="E758" s="15" t="s">
        <v>3229</v>
      </c>
      <c r="F758" s="16" t="s">
        <v>10</v>
      </c>
      <c r="G758" s="15" t="s">
        <v>4809</v>
      </c>
      <c r="H758" s="15" t="s">
        <v>4810</v>
      </c>
    </row>
    <row r="759" spans="1:8" ht="45" x14ac:dyDescent="0.25">
      <c r="A759" s="3">
        <v>757</v>
      </c>
      <c r="B759" s="15" t="s">
        <v>1693</v>
      </c>
      <c r="C759" s="15" t="s">
        <v>1694</v>
      </c>
      <c r="D759" s="15" t="s">
        <v>151</v>
      </c>
      <c r="E759" s="15" t="s">
        <v>3230</v>
      </c>
      <c r="F759" s="16" t="s">
        <v>4811</v>
      </c>
      <c r="G759" s="15" t="s">
        <v>47</v>
      </c>
      <c r="H759" s="15" t="s">
        <v>4812</v>
      </c>
    </row>
    <row r="760" spans="1:8" ht="45" x14ac:dyDescent="0.25">
      <c r="A760" s="3">
        <v>758</v>
      </c>
      <c r="B760" s="15" t="s">
        <v>1695</v>
      </c>
      <c r="C760" s="15" t="s">
        <v>1525</v>
      </c>
      <c r="D760" s="15" t="s">
        <v>63</v>
      </c>
      <c r="E760" s="15" t="s">
        <v>3231</v>
      </c>
      <c r="F760" s="16" t="s">
        <v>10</v>
      </c>
      <c r="G760" s="15" t="s">
        <v>123</v>
      </c>
      <c r="H760" s="15" t="s">
        <v>4813</v>
      </c>
    </row>
    <row r="761" spans="1:8" ht="45" x14ac:dyDescent="0.25">
      <c r="A761" s="3">
        <v>759</v>
      </c>
      <c r="B761" s="15" t="s">
        <v>1696</v>
      </c>
      <c r="C761" s="15" t="s">
        <v>1697</v>
      </c>
      <c r="D761" s="15" t="s">
        <v>44</v>
      </c>
      <c r="E761" s="15" t="s">
        <v>3232</v>
      </c>
      <c r="F761" s="16" t="s">
        <v>10</v>
      </c>
      <c r="G761" s="15" t="s">
        <v>4663</v>
      </c>
      <c r="H761" s="15" t="s">
        <v>4814</v>
      </c>
    </row>
    <row r="762" spans="1:8" ht="45" x14ac:dyDescent="0.25">
      <c r="A762" s="3">
        <v>760</v>
      </c>
      <c r="B762" s="15" t="s">
        <v>1698</v>
      </c>
      <c r="C762" s="15" t="s">
        <v>1699</v>
      </c>
      <c r="D762" s="15" t="s">
        <v>125</v>
      </c>
      <c r="E762" s="15" t="s">
        <v>3233</v>
      </c>
      <c r="F762" s="16" t="s">
        <v>4815</v>
      </c>
      <c r="G762" s="15" t="s">
        <v>4816</v>
      </c>
      <c r="H762" s="15" t="s">
        <v>4817</v>
      </c>
    </row>
    <row r="763" spans="1:8" ht="45" x14ac:dyDescent="0.25">
      <c r="A763" s="3">
        <v>761</v>
      </c>
      <c r="B763" s="15" t="s">
        <v>1700</v>
      </c>
      <c r="C763" s="15" t="s">
        <v>1701</v>
      </c>
      <c r="D763" s="15" t="s">
        <v>132</v>
      </c>
      <c r="E763" s="15" t="s">
        <v>3234</v>
      </c>
      <c r="F763" s="16" t="s">
        <v>4818</v>
      </c>
      <c r="G763" s="15" t="s">
        <v>27</v>
      </c>
      <c r="H763" s="15" t="s">
        <v>4819</v>
      </c>
    </row>
    <row r="764" spans="1:8" ht="45" x14ac:dyDescent="0.25">
      <c r="A764" s="3">
        <v>762</v>
      </c>
      <c r="B764" s="15" t="s">
        <v>1702</v>
      </c>
      <c r="C764" s="15" t="s">
        <v>1703</v>
      </c>
      <c r="D764" s="15" t="s">
        <v>125</v>
      </c>
      <c r="E764" s="15" t="s">
        <v>3235</v>
      </c>
      <c r="F764" s="16" t="s">
        <v>10</v>
      </c>
      <c r="G764" s="15" t="s">
        <v>136</v>
      </c>
      <c r="H764" s="15" t="s">
        <v>4820</v>
      </c>
    </row>
    <row r="765" spans="1:8" ht="45" x14ac:dyDescent="0.25">
      <c r="A765" s="3">
        <v>763</v>
      </c>
      <c r="B765" s="15" t="s">
        <v>1704</v>
      </c>
      <c r="C765" s="15" t="s">
        <v>1705</v>
      </c>
      <c r="D765" s="15" t="s">
        <v>195</v>
      </c>
      <c r="E765" s="15" t="s">
        <v>3236</v>
      </c>
      <c r="F765" s="16" t="s">
        <v>4821</v>
      </c>
      <c r="G765" s="15" t="s">
        <v>99</v>
      </c>
      <c r="H765" s="15" t="s">
        <v>4822</v>
      </c>
    </row>
    <row r="766" spans="1:8" ht="45" x14ac:dyDescent="0.25">
      <c r="A766" s="3">
        <v>764</v>
      </c>
      <c r="B766" s="15" t="s">
        <v>1706</v>
      </c>
      <c r="C766" s="15" t="s">
        <v>1707</v>
      </c>
      <c r="D766" s="15" t="s">
        <v>195</v>
      </c>
      <c r="E766" s="15" t="s">
        <v>3237</v>
      </c>
      <c r="F766" s="16" t="s">
        <v>4821</v>
      </c>
      <c r="G766" s="15" t="s">
        <v>99</v>
      </c>
      <c r="H766" s="15" t="s">
        <v>4823</v>
      </c>
    </row>
    <row r="767" spans="1:8" ht="45" x14ac:dyDescent="0.25">
      <c r="A767" s="3">
        <v>765</v>
      </c>
      <c r="B767" s="15" t="s">
        <v>1708</v>
      </c>
      <c r="C767" s="15" t="s">
        <v>1709</v>
      </c>
      <c r="D767" s="15" t="s">
        <v>109</v>
      </c>
      <c r="E767" s="15" t="s">
        <v>3238</v>
      </c>
      <c r="F767" s="16" t="s">
        <v>4821</v>
      </c>
      <c r="G767" s="15" t="s">
        <v>161</v>
      </c>
      <c r="H767" s="15" t="s">
        <v>4824</v>
      </c>
    </row>
    <row r="768" spans="1:8" ht="45" x14ac:dyDescent="0.25">
      <c r="A768" s="3">
        <v>766</v>
      </c>
      <c r="B768" s="15" t="s">
        <v>1710</v>
      </c>
      <c r="C768" s="15" t="s">
        <v>1711</v>
      </c>
      <c r="D768" s="15" t="s">
        <v>183</v>
      </c>
      <c r="E768" s="15" t="s">
        <v>3239</v>
      </c>
      <c r="F768" s="16" t="s">
        <v>10</v>
      </c>
      <c r="G768" s="15" t="s">
        <v>3688</v>
      </c>
      <c r="H768" s="15" t="s">
        <v>4825</v>
      </c>
    </row>
    <row r="769" spans="1:8" ht="45" x14ac:dyDescent="0.25">
      <c r="A769" s="3">
        <v>767</v>
      </c>
      <c r="B769" s="15" t="s">
        <v>1712</v>
      </c>
      <c r="C769" s="15" t="s">
        <v>1713</v>
      </c>
      <c r="D769" s="15" t="s">
        <v>79</v>
      </c>
      <c r="E769" s="15" t="s">
        <v>3240</v>
      </c>
      <c r="F769" s="16" t="s">
        <v>4821</v>
      </c>
      <c r="G769" s="15" t="s">
        <v>4826</v>
      </c>
      <c r="H769" s="15" t="s">
        <v>4827</v>
      </c>
    </row>
    <row r="770" spans="1:8" ht="45" x14ac:dyDescent="0.25">
      <c r="A770" s="3">
        <v>768</v>
      </c>
      <c r="B770" s="15" t="s">
        <v>1714</v>
      </c>
      <c r="C770" s="15" t="s">
        <v>1715</v>
      </c>
      <c r="D770" s="15" t="s">
        <v>109</v>
      </c>
      <c r="E770" s="15" t="s">
        <v>3241</v>
      </c>
      <c r="F770" s="16" t="s">
        <v>10</v>
      </c>
      <c r="G770" s="15" t="s">
        <v>4828</v>
      </c>
      <c r="H770" s="15" t="s">
        <v>4829</v>
      </c>
    </row>
    <row r="771" spans="1:8" ht="45" x14ac:dyDescent="0.25">
      <c r="A771" s="3">
        <v>769</v>
      </c>
      <c r="B771" s="15" t="s">
        <v>1716</v>
      </c>
      <c r="C771" s="15" t="s">
        <v>1717</v>
      </c>
      <c r="D771" s="15" t="s">
        <v>115</v>
      </c>
      <c r="E771" s="15" t="s">
        <v>3242</v>
      </c>
      <c r="F771" s="16" t="s">
        <v>4821</v>
      </c>
      <c r="G771" s="15" t="s">
        <v>66</v>
      </c>
      <c r="H771" s="15" t="s">
        <v>4830</v>
      </c>
    </row>
    <row r="772" spans="1:8" ht="45" x14ac:dyDescent="0.25">
      <c r="A772" s="3">
        <v>770</v>
      </c>
      <c r="B772" s="15" t="s">
        <v>1718</v>
      </c>
      <c r="C772" s="15" t="s">
        <v>1719</v>
      </c>
      <c r="D772" s="15" t="s">
        <v>63</v>
      </c>
      <c r="E772" s="15" t="s">
        <v>3243</v>
      </c>
      <c r="F772" s="16" t="s">
        <v>10</v>
      </c>
      <c r="G772" s="15" t="s">
        <v>4547</v>
      </c>
      <c r="H772" s="15" t="s">
        <v>4831</v>
      </c>
    </row>
    <row r="773" spans="1:8" ht="45" x14ac:dyDescent="0.25">
      <c r="A773" s="3">
        <v>771</v>
      </c>
      <c r="B773" s="15" t="s">
        <v>1720</v>
      </c>
      <c r="C773" s="15" t="s">
        <v>1721</v>
      </c>
      <c r="D773" s="15" t="s">
        <v>125</v>
      </c>
      <c r="E773" s="15" t="s">
        <v>3244</v>
      </c>
      <c r="F773" s="16" t="s">
        <v>10</v>
      </c>
      <c r="G773" s="15" t="s">
        <v>67</v>
      </c>
      <c r="H773" s="15" t="s">
        <v>4832</v>
      </c>
    </row>
    <row r="774" spans="1:8" ht="45" x14ac:dyDescent="0.25">
      <c r="A774" s="3">
        <v>772</v>
      </c>
      <c r="B774" s="15" t="s">
        <v>1722</v>
      </c>
      <c r="C774" s="15" t="s">
        <v>65</v>
      </c>
      <c r="D774" s="15" t="s">
        <v>63</v>
      </c>
      <c r="E774" s="15" t="s">
        <v>3245</v>
      </c>
      <c r="F774" s="16" t="s">
        <v>10</v>
      </c>
      <c r="G774" s="15" t="s">
        <v>67</v>
      </c>
      <c r="H774" s="15" t="s">
        <v>4833</v>
      </c>
    </row>
    <row r="775" spans="1:8" ht="45" x14ac:dyDescent="0.25">
      <c r="A775" s="3">
        <v>773</v>
      </c>
      <c r="B775" s="15" t="s">
        <v>1723</v>
      </c>
      <c r="C775" s="15" t="s">
        <v>781</v>
      </c>
      <c r="D775" s="15" t="s">
        <v>195</v>
      </c>
      <c r="E775" s="15" t="s">
        <v>3246</v>
      </c>
      <c r="F775" s="16" t="s">
        <v>4834</v>
      </c>
      <c r="G775" s="15" t="s">
        <v>4434</v>
      </c>
      <c r="H775" s="15" t="s">
        <v>4835</v>
      </c>
    </row>
    <row r="776" spans="1:8" ht="45" x14ac:dyDescent="0.25">
      <c r="A776" s="3">
        <v>774</v>
      </c>
      <c r="B776" s="15" t="s">
        <v>1724</v>
      </c>
      <c r="C776" s="15" t="s">
        <v>1725</v>
      </c>
      <c r="D776" s="15" t="s">
        <v>75</v>
      </c>
      <c r="E776" s="15" t="s">
        <v>3247</v>
      </c>
      <c r="F776" s="16" t="s">
        <v>10</v>
      </c>
      <c r="G776" s="15" t="s">
        <v>4589</v>
      </c>
      <c r="H776" s="15" t="s">
        <v>4836</v>
      </c>
    </row>
    <row r="777" spans="1:8" ht="45" x14ac:dyDescent="0.25">
      <c r="A777" s="3">
        <v>775</v>
      </c>
      <c r="B777" s="15" t="s">
        <v>1726</v>
      </c>
      <c r="C777" s="15" t="s">
        <v>1727</v>
      </c>
      <c r="D777" s="15" t="s">
        <v>1728</v>
      </c>
      <c r="E777" s="15" t="s">
        <v>3248</v>
      </c>
      <c r="F777" s="16" t="s">
        <v>10</v>
      </c>
      <c r="G777" s="15" t="s">
        <v>4837</v>
      </c>
      <c r="H777" s="15" t="s">
        <v>4838</v>
      </c>
    </row>
    <row r="778" spans="1:8" ht="45" x14ac:dyDescent="0.25">
      <c r="A778" s="3">
        <v>776</v>
      </c>
      <c r="B778" s="15" t="s">
        <v>1729</v>
      </c>
      <c r="C778" s="15" t="s">
        <v>1727</v>
      </c>
      <c r="D778" s="15" t="s">
        <v>1728</v>
      </c>
      <c r="E778" s="15" t="s">
        <v>3249</v>
      </c>
      <c r="F778" s="16" t="s">
        <v>10</v>
      </c>
      <c r="G778" s="15" t="s">
        <v>4839</v>
      </c>
      <c r="H778" s="15" t="s">
        <v>4840</v>
      </c>
    </row>
    <row r="779" spans="1:8" ht="45" x14ac:dyDescent="0.25">
      <c r="A779" s="3">
        <v>777</v>
      </c>
      <c r="B779" s="15" t="s">
        <v>1730</v>
      </c>
      <c r="C779" s="15" t="s">
        <v>1731</v>
      </c>
      <c r="D779" s="15" t="s">
        <v>1732</v>
      </c>
      <c r="E779" s="15" t="s">
        <v>3250</v>
      </c>
      <c r="F779" s="16" t="s">
        <v>4841</v>
      </c>
      <c r="G779" s="15" t="s">
        <v>99</v>
      </c>
      <c r="H779" s="15" t="s">
        <v>4842</v>
      </c>
    </row>
    <row r="780" spans="1:8" ht="45" x14ac:dyDescent="0.25">
      <c r="A780" s="3">
        <v>778</v>
      </c>
      <c r="B780" s="15" t="s">
        <v>1733</v>
      </c>
      <c r="C780" s="15" t="s">
        <v>1734</v>
      </c>
      <c r="D780" s="15" t="s">
        <v>109</v>
      </c>
      <c r="E780" s="15" t="s">
        <v>3251</v>
      </c>
      <c r="F780" s="16" t="s">
        <v>4841</v>
      </c>
      <c r="G780" s="15" t="s">
        <v>4843</v>
      </c>
      <c r="H780" s="15" t="s">
        <v>4844</v>
      </c>
    </row>
    <row r="781" spans="1:8" ht="45" x14ac:dyDescent="0.25">
      <c r="A781" s="3">
        <v>779</v>
      </c>
      <c r="B781" s="15" t="s">
        <v>1735</v>
      </c>
      <c r="C781" s="15" t="s">
        <v>1736</v>
      </c>
      <c r="D781" s="15" t="s">
        <v>97</v>
      </c>
      <c r="E781" s="15" t="s">
        <v>3252</v>
      </c>
      <c r="F781" s="16" t="s">
        <v>4841</v>
      </c>
      <c r="G781" s="15" t="s">
        <v>4845</v>
      </c>
      <c r="H781" s="15" t="s">
        <v>4846</v>
      </c>
    </row>
    <row r="782" spans="1:8" ht="45" x14ac:dyDescent="0.25">
      <c r="A782" s="3">
        <v>780</v>
      </c>
      <c r="B782" s="15" t="s">
        <v>1737</v>
      </c>
      <c r="C782" s="15" t="s">
        <v>1738</v>
      </c>
      <c r="D782" s="15" t="s">
        <v>194</v>
      </c>
      <c r="E782" s="15" t="s">
        <v>3253</v>
      </c>
      <c r="F782" s="16" t="s">
        <v>4847</v>
      </c>
      <c r="G782" s="15" t="s">
        <v>4848</v>
      </c>
      <c r="H782" s="15" t="s">
        <v>4849</v>
      </c>
    </row>
    <row r="783" spans="1:8" ht="45" x14ac:dyDescent="0.25">
      <c r="A783" s="3">
        <v>781</v>
      </c>
      <c r="B783" s="15" t="s">
        <v>1739</v>
      </c>
      <c r="C783" s="15" t="s">
        <v>1740</v>
      </c>
      <c r="D783" s="15" t="s">
        <v>1741</v>
      </c>
      <c r="E783" s="15" t="s">
        <v>3254</v>
      </c>
      <c r="F783" s="16" t="s">
        <v>4850</v>
      </c>
      <c r="G783" s="15" t="s">
        <v>4484</v>
      </c>
      <c r="H783" s="15" t="s">
        <v>4851</v>
      </c>
    </row>
    <row r="784" spans="1:8" ht="45" x14ac:dyDescent="0.25">
      <c r="A784" s="3">
        <v>782</v>
      </c>
      <c r="B784" s="15" t="s">
        <v>1742</v>
      </c>
      <c r="C784" s="15" t="s">
        <v>1743</v>
      </c>
      <c r="D784" s="15" t="s">
        <v>63</v>
      </c>
      <c r="E784" s="15" t="s">
        <v>3255</v>
      </c>
      <c r="F784" s="16" t="s">
        <v>10</v>
      </c>
      <c r="G784" s="15" t="s">
        <v>3947</v>
      </c>
      <c r="H784" s="15" t="s">
        <v>4852</v>
      </c>
    </row>
    <row r="785" spans="1:8" ht="45" x14ac:dyDescent="0.25">
      <c r="A785" s="3">
        <v>783</v>
      </c>
      <c r="B785" s="15" t="s">
        <v>1744</v>
      </c>
      <c r="C785" s="15" t="s">
        <v>1745</v>
      </c>
      <c r="D785" s="15" t="s">
        <v>767</v>
      </c>
      <c r="E785" s="15" t="s">
        <v>3256</v>
      </c>
      <c r="F785" s="16" t="s">
        <v>4853</v>
      </c>
      <c r="G785" s="15" t="s">
        <v>99</v>
      </c>
      <c r="H785" s="15" t="s">
        <v>4854</v>
      </c>
    </row>
    <row r="786" spans="1:8" ht="45" x14ac:dyDescent="0.25">
      <c r="A786" s="3">
        <v>784</v>
      </c>
      <c r="B786" s="15" t="s">
        <v>1746</v>
      </c>
      <c r="C786" s="15" t="s">
        <v>1747</v>
      </c>
      <c r="D786" s="15" t="s">
        <v>125</v>
      </c>
      <c r="E786" s="15" t="s">
        <v>3257</v>
      </c>
      <c r="F786" s="16" t="s">
        <v>10</v>
      </c>
      <c r="G786" s="15" t="s">
        <v>4855</v>
      </c>
      <c r="H786" s="15" t="s">
        <v>4856</v>
      </c>
    </row>
    <row r="787" spans="1:8" ht="45" x14ac:dyDescent="0.25">
      <c r="A787" s="3">
        <v>785</v>
      </c>
      <c r="B787" s="15" t="s">
        <v>1748</v>
      </c>
      <c r="C787" s="15" t="s">
        <v>1478</v>
      </c>
      <c r="D787" s="15" t="s">
        <v>165</v>
      </c>
      <c r="E787" s="15" t="s">
        <v>3258</v>
      </c>
      <c r="F787" s="16" t="s">
        <v>4857</v>
      </c>
      <c r="G787" s="15" t="s">
        <v>99</v>
      </c>
      <c r="H787" s="15" t="s">
        <v>4858</v>
      </c>
    </row>
    <row r="788" spans="1:8" ht="45" x14ac:dyDescent="0.25">
      <c r="A788" s="3">
        <v>786</v>
      </c>
      <c r="B788" s="15" t="s">
        <v>1749</v>
      </c>
      <c r="C788" s="15" t="s">
        <v>1750</v>
      </c>
      <c r="D788" s="15" t="s">
        <v>69</v>
      </c>
      <c r="E788" s="15" t="s">
        <v>3259</v>
      </c>
      <c r="F788" s="16" t="s">
        <v>4859</v>
      </c>
      <c r="G788" s="15" t="s">
        <v>4547</v>
      </c>
      <c r="H788" s="15" t="s">
        <v>4860</v>
      </c>
    </row>
    <row r="789" spans="1:8" ht="45" x14ac:dyDescent="0.25">
      <c r="A789" s="3">
        <v>787</v>
      </c>
      <c r="B789" s="15" t="s">
        <v>1751</v>
      </c>
      <c r="C789" s="15" t="s">
        <v>1752</v>
      </c>
      <c r="D789" s="15" t="s">
        <v>69</v>
      </c>
      <c r="E789" s="15" t="s">
        <v>3260</v>
      </c>
      <c r="F789" s="16" t="s">
        <v>10</v>
      </c>
      <c r="G789" s="15" t="s">
        <v>4861</v>
      </c>
      <c r="H789" s="15" t="s">
        <v>4862</v>
      </c>
    </row>
    <row r="790" spans="1:8" ht="45" x14ac:dyDescent="0.25">
      <c r="A790" s="3">
        <v>788</v>
      </c>
      <c r="B790" s="15" t="s">
        <v>1753</v>
      </c>
      <c r="C790" s="15" t="s">
        <v>1754</v>
      </c>
      <c r="D790" s="15" t="s">
        <v>125</v>
      </c>
      <c r="E790" s="15" t="s">
        <v>3261</v>
      </c>
      <c r="F790" s="16" t="s">
        <v>10</v>
      </c>
      <c r="G790" s="15" t="s">
        <v>4568</v>
      </c>
      <c r="H790" s="15" t="s">
        <v>4863</v>
      </c>
    </row>
    <row r="791" spans="1:8" ht="45" x14ac:dyDescent="0.25">
      <c r="A791" s="3">
        <v>789</v>
      </c>
      <c r="B791" s="15" t="s">
        <v>1755</v>
      </c>
      <c r="C791" s="15" t="s">
        <v>1756</v>
      </c>
      <c r="D791" s="15" t="s">
        <v>151</v>
      </c>
      <c r="E791" s="15" t="s">
        <v>3262</v>
      </c>
      <c r="F791" s="16" t="s">
        <v>4864</v>
      </c>
      <c r="G791" s="15" t="s">
        <v>161</v>
      </c>
      <c r="H791" s="15" t="s">
        <v>4865</v>
      </c>
    </row>
    <row r="792" spans="1:8" ht="45" x14ac:dyDescent="0.25">
      <c r="A792" s="3">
        <v>790</v>
      </c>
      <c r="B792" s="15" t="s">
        <v>1757</v>
      </c>
      <c r="C792" s="15" t="s">
        <v>1758</v>
      </c>
      <c r="D792" s="15" t="s">
        <v>63</v>
      </c>
      <c r="E792" s="15" t="s">
        <v>3263</v>
      </c>
      <c r="F792" s="16" t="s">
        <v>10</v>
      </c>
      <c r="G792" s="15" t="s">
        <v>4866</v>
      </c>
      <c r="H792" s="15" t="s">
        <v>4867</v>
      </c>
    </row>
    <row r="793" spans="1:8" ht="45" x14ac:dyDescent="0.25">
      <c r="A793" s="3">
        <v>791</v>
      </c>
      <c r="B793" s="15" t="s">
        <v>1759</v>
      </c>
      <c r="C793" s="15" t="s">
        <v>1760</v>
      </c>
      <c r="D793" s="15" t="s">
        <v>116</v>
      </c>
      <c r="E793" s="15" t="s">
        <v>3264</v>
      </c>
      <c r="F793" s="16" t="s">
        <v>10</v>
      </c>
      <c r="G793" s="15" t="s">
        <v>4657</v>
      </c>
      <c r="H793" s="15" t="s">
        <v>4868</v>
      </c>
    </row>
    <row r="794" spans="1:8" ht="45" x14ac:dyDescent="0.25">
      <c r="A794" s="3">
        <v>792</v>
      </c>
      <c r="B794" s="15" t="s">
        <v>1761</v>
      </c>
      <c r="C794" s="15" t="s">
        <v>1762</v>
      </c>
      <c r="D794" s="15" t="s">
        <v>116</v>
      </c>
      <c r="E794" s="15" t="s">
        <v>3265</v>
      </c>
      <c r="F794" s="16" t="s">
        <v>10</v>
      </c>
      <c r="G794" s="15" t="s">
        <v>4410</v>
      </c>
      <c r="H794" s="15" t="s">
        <v>4869</v>
      </c>
    </row>
    <row r="795" spans="1:8" ht="45" x14ac:dyDescent="0.25">
      <c r="A795" s="3">
        <v>793</v>
      </c>
      <c r="B795" s="15" t="s">
        <v>1763</v>
      </c>
      <c r="C795" s="15" t="s">
        <v>1764</v>
      </c>
      <c r="D795" s="15" t="s">
        <v>151</v>
      </c>
      <c r="E795" s="15" t="s">
        <v>3266</v>
      </c>
      <c r="F795" s="16" t="s">
        <v>4870</v>
      </c>
      <c r="G795" s="15" t="s">
        <v>66</v>
      </c>
      <c r="H795" s="15" t="s">
        <v>4871</v>
      </c>
    </row>
    <row r="796" spans="1:8" ht="45" x14ac:dyDescent="0.25">
      <c r="A796" s="3">
        <v>794</v>
      </c>
      <c r="B796" s="15" t="s">
        <v>1765</v>
      </c>
      <c r="C796" s="15" t="s">
        <v>1766</v>
      </c>
      <c r="D796" s="15" t="s">
        <v>1767</v>
      </c>
      <c r="E796" s="15" t="s">
        <v>3267</v>
      </c>
      <c r="F796" s="16" t="s">
        <v>4870</v>
      </c>
      <c r="G796" s="15" t="s">
        <v>4872</v>
      </c>
      <c r="H796" s="15" t="s">
        <v>4873</v>
      </c>
    </row>
    <row r="797" spans="1:8" ht="45" x14ac:dyDescent="0.25">
      <c r="A797" s="3">
        <v>795</v>
      </c>
      <c r="B797" s="15" t="s">
        <v>1768</v>
      </c>
      <c r="C797" s="15" t="s">
        <v>1769</v>
      </c>
      <c r="D797" s="15" t="s">
        <v>115</v>
      </c>
      <c r="E797" s="15" t="s">
        <v>3268</v>
      </c>
      <c r="F797" s="16" t="s">
        <v>4870</v>
      </c>
      <c r="G797" s="15" t="s">
        <v>64</v>
      </c>
      <c r="H797" s="15" t="s">
        <v>4874</v>
      </c>
    </row>
    <row r="798" spans="1:8" ht="45" x14ac:dyDescent="0.25">
      <c r="A798" s="3">
        <v>796</v>
      </c>
      <c r="B798" s="15" t="s">
        <v>1770</v>
      </c>
      <c r="C798" s="15" t="s">
        <v>1771</v>
      </c>
      <c r="D798" s="15" t="s">
        <v>97</v>
      </c>
      <c r="E798" s="15" t="s">
        <v>3269</v>
      </c>
      <c r="F798" s="16" t="s">
        <v>4870</v>
      </c>
      <c r="G798" s="15" t="s">
        <v>4875</v>
      </c>
      <c r="H798" s="15" t="s">
        <v>4876</v>
      </c>
    </row>
    <row r="799" spans="1:8" ht="45" x14ac:dyDescent="0.25">
      <c r="A799" s="3">
        <v>797</v>
      </c>
      <c r="B799" s="15" t="s">
        <v>1772</v>
      </c>
      <c r="C799" s="15" t="s">
        <v>1771</v>
      </c>
      <c r="D799" s="15" t="s">
        <v>97</v>
      </c>
      <c r="E799" s="15" t="s">
        <v>3270</v>
      </c>
      <c r="F799" s="16" t="s">
        <v>4870</v>
      </c>
      <c r="G799" s="15" t="s">
        <v>4875</v>
      </c>
      <c r="H799" s="15" t="s">
        <v>4877</v>
      </c>
    </row>
    <row r="800" spans="1:8" ht="45" x14ac:dyDescent="0.25">
      <c r="A800" s="3">
        <v>798</v>
      </c>
      <c r="B800" s="15" t="s">
        <v>1773</v>
      </c>
      <c r="C800" s="15" t="s">
        <v>1434</v>
      </c>
      <c r="D800" s="15" t="s">
        <v>116</v>
      </c>
      <c r="E800" s="15" t="s">
        <v>3271</v>
      </c>
      <c r="F800" s="16" t="s">
        <v>10</v>
      </c>
      <c r="G800" s="15" t="s">
        <v>123</v>
      </c>
      <c r="H800" s="15" t="s">
        <v>4878</v>
      </c>
    </row>
    <row r="801" spans="1:8" ht="45" x14ac:dyDescent="0.25">
      <c r="A801" s="3">
        <v>799</v>
      </c>
      <c r="B801" s="15" t="s">
        <v>1774</v>
      </c>
      <c r="C801" s="15" t="s">
        <v>1775</v>
      </c>
      <c r="D801" s="15" t="s">
        <v>44</v>
      </c>
      <c r="E801" s="15" t="s">
        <v>3272</v>
      </c>
      <c r="F801" s="16" t="s">
        <v>10</v>
      </c>
      <c r="G801" s="15" t="s">
        <v>162</v>
      </c>
      <c r="H801" s="15" t="s">
        <v>4879</v>
      </c>
    </row>
    <row r="802" spans="1:8" ht="45" x14ac:dyDescent="0.25">
      <c r="A802" s="3">
        <v>800</v>
      </c>
      <c r="B802" s="15" t="s">
        <v>1776</v>
      </c>
      <c r="C802" s="15" t="s">
        <v>1777</v>
      </c>
      <c r="D802" s="15" t="s">
        <v>63</v>
      </c>
      <c r="E802" s="15" t="s">
        <v>3273</v>
      </c>
      <c r="F802" s="16" t="s">
        <v>10</v>
      </c>
      <c r="G802" s="15" t="s">
        <v>187</v>
      </c>
      <c r="H802" s="15" t="s">
        <v>4880</v>
      </c>
    </row>
    <row r="803" spans="1:8" ht="45" x14ac:dyDescent="0.25">
      <c r="A803" s="3">
        <v>801</v>
      </c>
      <c r="B803" s="15" t="s">
        <v>1778</v>
      </c>
      <c r="C803" s="15" t="s">
        <v>1779</v>
      </c>
      <c r="D803" s="15" t="s">
        <v>1674</v>
      </c>
      <c r="E803" s="15" t="s">
        <v>3274</v>
      </c>
      <c r="F803" s="16" t="s">
        <v>4881</v>
      </c>
      <c r="G803" s="15" t="s">
        <v>123</v>
      </c>
      <c r="H803" s="15" t="s">
        <v>4882</v>
      </c>
    </row>
    <row r="804" spans="1:8" ht="45" x14ac:dyDescent="0.25">
      <c r="A804" s="3">
        <v>802</v>
      </c>
      <c r="B804" s="15" t="s">
        <v>1780</v>
      </c>
      <c r="C804" s="15" t="s">
        <v>1781</v>
      </c>
      <c r="D804" s="15" t="s">
        <v>1674</v>
      </c>
      <c r="E804" s="15" t="s">
        <v>3275</v>
      </c>
      <c r="F804" s="16" t="s">
        <v>4881</v>
      </c>
      <c r="G804" s="15" t="s">
        <v>4883</v>
      </c>
      <c r="H804" s="15" t="s">
        <v>4884</v>
      </c>
    </row>
    <row r="805" spans="1:8" ht="45" x14ac:dyDescent="0.25">
      <c r="A805" s="3">
        <v>803</v>
      </c>
      <c r="B805" s="15" t="s">
        <v>1782</v>
      </c>
      <c r="C805" s="15" t="s">
        <v>39</v>
      </c>
      <c r="D805" s="15" t="s">
        <v>60</v>
      </c>
      <c r="E805" s="15" t="s">
        <v>3276</v>
      </c>
      <c r="F805" s="16" t="s">
        <v>10</v>
      </c>
      <c r="G805" s="15" t="s">
        <v>4885</v>
      </c>
      <c r="H805" s="15" t="s">
        <v>4886</v>
      </c>
    </row>
    <row r="806" spans="1:8" ht="45" x14ac:dyDescent="0.25">
      <c r="A806" s="3">
        <v>804</v>
      </c>
      <c r="B806" s="15" t="s">
        <v>1783</v>
      </c>
      <c r="C806" s="15" t="s">
        <v>1784</v>
      </c>
      <c r="D806" s="15" t="s">
        <v>60</v>
      </c>
      <c r="E806" s="15" t="s">
        <v>3277</v>
      </c>
      <c r="F806" s="16" t="s">
        <v>10</v>
      </c>
      <c r="G806" s="15" t="s">
        <v>3688</v>
      </c>
      <c r="H806" s="15" t="s">
        <v>4887</v>
      </c>
    </row>
    <row r="807" spans="1:8" ht="45" x14ac:dyDescent="0.25">
      <c r="A807" s="3">
        <v>805</v>
      </c>
      <c r="B807" s="15" t="s">
        <v>1785</v>
      </c>
      <c r="C807" s="15" t="s">
        <v>1786</v>
      </c>
      <c r="D807" s="15" t="s">
        <v>125</v>
      </c>
      <c r="E807" s="15" t="s">
        <v>3278</v>
      </c>
      <c r="F807" s="16" t="s">
        <v>10</v>
      </c>
      <c r="G807" s="15" t="s">
        <v>3688</v>
      </c>
      <c r="H807" s="15" t="s">
        <v>4888</v>
      </c>
    </row>
    <row r="808" spans="1:8" ht="45" x14ac:dyDescent="0.25">
      <c r="A808" s="3">
        <v>806</v>
      </c>
      <c r="B808" s="15" t="s">
        <v>1787</v>
      </c>
      <c r="C808" s="15" t="s">
        <v>1788</v>
      </c>
      <c r="D808" s="15" t="s">
        <v>1789</v>
      </c>
      <c r="E808" s="15" t="s">
        <v>3279</v>
      </c>
      <c r="F808" s="16" t="s">
        <v>4889</v>
      </c>
      <c r="G808" s="15" t="s">
        <v>4890</v>
      </c>
      <c r="H808" s="15" t="s">
        <v>4891</v>
      </c>
    </row>
    <row r="809" spans="1:8" ht="45" x14ac:dyDescent="0.25">
      <c r="A809" s="3">
        <v>807</v>
      </c>
      <c r="B809" s="15" t="s">
        <v>1790</v>
      </c>
      <c r="C809" s="15" t="s">
        <v>1791</v>
      </c>
      <c r="D809" s="15" t="s">
        <v>125</v>
      </c>
      <c r="E809" s="15" t="s">
        <v>3280</v>
      </c>
      <c r="F809" s="16" t="s">
        <v>10</v>
      </c>
      <c r="G809" s="15" t="s">
        <v>161</v>
      </c>
      <c r="H809" s="15" t="s">
        <v>4892</v>
      </c>
    </row>
    <row r="810" spans="1:8" ht="45" x14ac:dyDescent="0.25">
      <c r="A810" s="3">
        <v>808</v>
      </c>
      <c r="B810" s="15" t="s">
        <v>1792</v>
      </c>
      <c r="C810" s="15" t="s">
        <v>1793</v>
      </c>
      <c r="D810" s="15" t="s">
        <v>1794</v>
      </c>
      <c r="E810" s="15" t="s">
        <v>3281</v>
      </c>
      <c r="F810" s="16" t="s">
        <v>4893</v>
      </c>
      <c r="G810" s="15" t="s">
        <v>4894</v>
      </c>
      <c r="H810" s="15" t="s">
        <v>4895</v>
      </c>
    </row>
    <row r="811" spans="1:8" ht="45" x14ac:dyDescent="0.25">
      <c r="A811" s="3">
        <v>809</v>
      </c>
      <c r="B811" s="15" t="s">
        <v>1795</v>
      </c>
      <c r="C811" s="15" t="s">
        <v>20</v>
      </c>
      <c r="D811" s="15" t="s">
        <v>109</v>
      </c>
      <c r="E811" s="15" t="s">
        <v>3282</v>
      </c>
      <c r="F811" s="16" t="s">
        <v>4896</v>
      </c>
      <c r="G811" s="15" t="s">
        <v>21</v>
      </c>
      <c r="H811" s="15" t="s">
        <v>4897</v>
      </c>
    </row>
    <row r="812" spans="1:8" ht="45" x14ac:dyDescent="0.25">
      <c r="A812" s="3">
        <v>810</v>
      </c>
      <c r="B812" s="15" t="s">
        <v>1796</v>
      </c>
      <c r="C812" s="15" t="s">
        <v>1797</v>
      </c>
      <c r="D812" s="15" t="s">
        <v>188</v>
      </c>
      <c r="E812" s="15" t="s">
        <v>3283</v>
      </c>
      <c r="F812" s="16" t="s">
        <v>10</v>
      </c>
      <c r="G812" s="15" t="s">
        <v>4898</v>
      </c>
      <c r="H812" s="15" t="s">
        <v>4899</v>
      </c>
    </row>
    <row r="813" spans="1:8" ht="45" x14ac:dyDescent="0.25">
      <c r="A813" s="3">
        <v>811</v>
      </c>
      <c r="B813" s="15" t="s">
        <v>1798</v>
      </c>
      <c r="C813" s="15" t="s">
        <v>1799</v>
      </c>
      <c r="D813" s="15" t="s">
        <v>44</v>
      </c>
      <c r="E813" s="15" t="s">
        <v>3284</v>
      </c>
      <c r="F813" s="16" t="s">
        <v>4900</v>
      </c>
      <c r="G813" s="15" t="s">
        <v>4901</v>
      </c>
      <c r="H813" s="15" t="s">
        <v>4902</v>
      </c>
    </row>
    <row r="814" spans="1:8" ht="45" x14ac:dyDescent="0.25">
      <c r="A814" s="3">
        <v>812</v>
      </c>
      <c r="B814" s="15" t="s">
        <v>1800</v>
      </c>
      <c r="C814" s="15" t="s">
        <v>1801</v>
      </c>
      <c r="D814" s="15" t="s">
        <v>184</v>
      </c>
      <c r="E814" s="15" t="s">
        <v>3285</v>
      </c>
      <c r="F814" s="16" t="s">
        <v>4903</v>
      </c>
      <c r="G814" s="15" t="s">
        <v>163</v>
      </c>
      <c r="H814" s="15" t="s">
        <v>4904</v>
      </c>
    </row>
    <row r="815" spans="1:8" ht="45" x14ac:dyDescent="0.25">
      <c r="A815" s="3">
        <v>813</v>
      </c>
      <c r="B815" s="15" t="s">
        <v>1802</v>
      </c>
      <c r="C815" s="15" t="s">
        <v>1803</v>
      </c>
      <c r="D815" s="15" t="s">
        <v>75</v>
      </c>
      <c r="E815" s="15" t="s">
        <v>3286</v>
      </c>
      <c r="F815" s="16" t="s">
        <v>4905</v>
      </c>
      <c r="G815" s="15" t="s">
        <v>4906</v>
      </c>
      <c r="H815" s="15" t="s">
        <v>4907</v>
      </c>
    </row>
    <row r="816" spans="1:8" ht="45" x14ac:dyDescent="0.25">
      <c r="A816" s="3">
        <v>814</v>
      </c>
      <c r="B816" s="15" t="s">
        <v>1804</v>
      </c>
      <c r="C816" s="15" t="s">
        <v>1805</v>
      </c>
      <c r="D816" s="15" t="s">
        <v>44</v>
      </c>
      <c r="E816" s="15" t="s">
        <v>3287</v>
      </c>
      <c r="F816" s="16" t="s">
        <v>4536</v>
      </c>
      <c r="G816" s="15" t="s">
        <v>4908</v>
      </c>
      <c r="H816" s="15" t="s">
        <v>4909</v>
      </c>
    </row>
    <row r="817" spans="1:8" ht="45" x14ac:dyDescent="0.25">
      <c r="A817" s="3">
        <v>815</v>
      </c>
      <c r="B817" s="15" t="s">
        <v>1806</v>
      </c>
      <c r="C817" s="15" t="s">
        <v>1807</v>
      </c>
      <c r="D817" s="15" t="s">
        <v>134</v>
      </c>
      <c r="E817" s="15" t="s">
        <v>3288</v>
      </c>
      <c r="F817" s="16" t="s">
        <v>4910</v>
      </c>
      <c r="G817" s="15" t="s">
        <v>26</v>
      </c>
      <c r="H817" s="15" t="s">
        <v>4911</v>
      </c>
    </row>
    <row r="818" spans="1:8" ht="45" x14ac:dyDescent="0.25">
      <c r="A818" s="3">
        <v>816</v>
      </c>
      <c r="B818" s="15" t="s">
        <v>1808</v>
      </c>
      <c r="C818" s="15" t="s">
        <v>1809</v>
      </c>
      <c r="D818" s="15" t="s">
        <v>97</v>
      </c>
      <c r="E818" s="15" t="s">
        <v>3289</v>
      </c>
      <c r="F818" s="16" t="s">
        <v>4541</v>
      </c>
      <c r="G818" s="15" t="s">
        <v>4912</v>
      </c>
      <c r="H818" s="15" t="s">
        <v>4913</v>
      </c>
    </row>
    <row r="819" spans="1:8" ht="45" x14ac:dyDescent="0.25">
      <c r="A819" s="3">
        <v>817</v>
      </c>
      <c r="B819" s="15" t="s">
        <v>1810</v>
      </c>
      <c r="C819" s="15" t="s">
        <v>1811</v>
      </c>
      <c r="D819" s="15" t="s">
        <v>75</v>
      </c>
      <c r="E819" s="15" t="s">
        <v>3290</v>
      </c>
      <c r="F819" s="16" t="s">
        <v>4541</v>
      </c>
      <c r="G819" s="15" t="s">
        <v>4914</v>
      </c>
      <c r="H819" s="15" t="s">
        <v>4915</v>
      </c>
    </row>
    <row r="820" spans="1:8" ht="45" x14ac:dyDescent="0.25">
      <c r="A820" s="3">
        <v>818</v>
      </c>
      <c r="B820" s="15" t="s">
        <v>1812</v>
      </c>
      <c r="C820" s="15" t="s">
        <v>1813</v>
      </c>
      <c r="D820" s="15" t="s">
        <v>44</v>
      </c>
      <c r="E820" s="15" t="s">
        <v>3291</v>
      </c>
      <c r="F820" s="16" t="s">
        <v>4543</v>
      </c>
      <c r="G820" s="15" t="s">
        <v>61</v>
      </c>
      <c r="H820" s="15" t="s">
        <v>4916</v>
      </c>
    </row>
    <row r="821" spans="1:8" ht="45" x14ac:dyDescent="0.25">
      <c r="A821" s="3">
        <v>819</v>
      </c>
      <c r="B821" s="15" t="s">
        <v>1814</v>
      </c>
      <c r="C821" s="15" t="s">
        <v>1815</v>
      </c>
      <c r="D821" s="15" t="s">
        <v>44</v>
      </c>
      <c r="E821" s="15" t="s">
        <v>3292</v>
      </c>
      <c r="F821" s="16" t="s">
        <v>4543</v>
      </c>
      <c r="G821" s="15" t="s">
        <v>4917</v>
      </c>
      <c r="H821" s="15" t="s">
        <v>4918</v>
      </c>
    </row>
    <row r="822" spans="1:8" ht="45" x14ac:dyDescent="0.25">
      <c r="A822" s="3">
        <v>820</v>
      </c>
      <c r="B822" s="15" t="s">
        <v>1816</v>
      </c>
      <c r="C822" s="15" t="s">
        <v>1817</v>
      </c>
      <c r="D822" s="15" t="s">
        <v>1818</v>
      </c>
      <c r="E822" s="15" t="s">
        <v>3293</v>
      </c>
      <c r="F822" s="16" t="s">
        <v>4919</v>
      </c>
      <c r="G822" s="15" t="s">
        <v>28</v>
      </c>
      <c r="H822" s="15" t="s">
        <v>4920</v>
      </c>
    </row>
    <row r="823" spans="1:8" ht="45" x14ac:dyDescent="0.25">
      <c r="A823" s="3">
        <v>821</v>
      </c>
      <c r="B823" s="15" t="s">
        <v>1819</v>
      </c>
      <c r="C823" s="15" t="s">
        <v>1817</v>
      </c>
      <c r="D823" s="15" t="s">
        <v>1818</v>
      </c>
      <c r="E823" s="15" t="s">
        <v>3294</v>
      </c>
      <c r="F823" s="16" t="s">
        <v>4919</v>
      </c>
      <c r="G823" s="15" t="s">
        <v>28</v>
      </c>
      <c r="H823" s="15" t="s">
        <v>4921</v>
      </c>
    </row>
    <row r="824" spans="1:8" ht="45" x14ac:dyDescent="0.25">
      <c r="A824" s="3">
        <v>822</v>
      </c>
      <c r="B824" s="15" t="s">
        <v>1820</v>
      </c>
      <c r="C824" s="15" t="s">
        <v>1821</v>
      </c>
      <c r="D824" s="15" t="s">
        <v>75</v>
      </c>
      <c r="E824" s="15" t="s">
        <v>3295</v>
      </c>
      <c r="F824" s="16" t="s">
        <v>4922</v>
      </c>
      <c r="G824" s="15" t="s">
        <v>24</v>
      </c>
      <c r="H824" s="15" t="s">
        <v>4923</v>
      </c>
    </row>
    <row r="825" spans="1:8" ht="45" x14ac:dyDescent="0.25">
      <c r="A825" s="3">
        <v>823</v>
      </c>
      <c r="B825" s="15" t="s">
        <v>1822</v>
      </c>
      <c r="C825" s="15" t="s">
        <v>1823</v>
      </c>
      <c r="D825" s="15" t="s">
        <v>125</v>
      </c>
      <c r="E825" s="15" t="s">
        <v>3296</v>
      </c>
      <c r="F825" s="16" t="s">
        <v>4924</v>
      </c>
      <c r="G825" s="15" t="s">
        <v>139</v>
      </c>
      <c r="H825" s="15" t="s">
        <v>4925</v>
      </c>
    </row>
    <row r="826" spans="1:8" ht="45" x14ac:dyDescent="0.25">
      <c r="A826" s="3">
        <v>824</v>
      </c>
      <c r="B826" s="15" t="s">
        <v>1824</v>
      </c>
      <c r="C826" s="15" t="s">
        <v>1825</v>
      </c>
      <c r="D826" s="15" t="s">
        <v>125</v>
      </c>
      <c r="E826" s="15" t="s">
        <v>3297</v>
      </c>
      <c r="F826" s="16" t="s">
        <v>4926</v>
      </c>
      <c r="G826" s="15" t="s">
        <v>27</v>
      </c>
      <c r="H826" s="15" t="s">
        <v>4927</v>
      </c>
    </row>
    <row r="827" spans="1:8" ht="45" x14ac:dyDescent="0.25">
      <c r="A827" s="3">
        <v>825</v>
      </c>
      <c r="B827" s="15" t="s">
        <v>1826</v>
      </c>
      <c r="C827" s="15" t="s">
        <v>1827</v>
      </c>
      <c r="D827" s="15" t="s">
        <v>1818</v>
      </c>
      <c r="E827" s="15" t="s">
        <v>3298</v>
      </c>
      <c r="F827" s="16" t="s">
        <v>4561</v>
      </c>
      <c r="G827" s="15" t="s">
        <v>61</v>
      </c>
      <c r="H827" s="15" t="s">
        <v>4928</v>
      </c>
    </row>
    <row r="828" spans="1:8" ht="45" x14ac:dyDescent="0.25">
      <c r="A828" s="3">
        <v>826</v>
      </c>
      <c r="B828" s="15" t="s">
        <v>1828</v>
      </c>
      <c r="C828" s="15" t="s">
        <v>1829</v>
      </c>
      <c r="D828" s="15" t="s">
        <v>103</v>
      </c>
      <c r="E828" s="15" t="s">
        <v>3299</v>
      </c>
      <c r="F828" s="16" t="s">
        <v>4929</v>
      </c>
      <c r="G828" s="15" t="s">
        <v>4930</v>
      </c>
      <c r="H828" s="15" t="s">
        <v>4931</v>
      </c>
    </row>
    <row r="829" spans="1:8" ht="45" x14ac:dyDescent="0.25">
      <c r="A829" s="3">
        <v>827</v>
      </c>
      <c r="B829" s="15" t="s">
        <v>1830</v>
      </c>
      <c r="C829" s="15" t="s">
        <v>1831</v>
      </c>
      <c r="D829" s="15" t="s">
        <v>125</v>
      </c>
      <c r="E829" s="15" t="s">
        <v>3300</v>
      </c>
      <c r="F829" s="16" t="s">
        <v>4932</v>
      </c>
      <c r="G829" s="15" t="s">
        <v>1434</v>
      </c>
      <c r="H829" s="15" t="s">
        <v>4933</v>
      </c>
    </row>
    <row r="830" spans="1:8" ht="45" x14ac:dyDescent="0.25">
      <c r="A830" s="3">
        <v>828</v>
      </c>
      <c r="B830" s="15" t="s">
        <v>1832</v>
      </c>
      <c r="C830" s="15" t="s">
        <v>1833</v>
      </c>
      <c r="D830" s="15" t="s">
        <v>75</v>
      </c>
      <c r="E830" s="15" t="s">
        <v>3301</v>
      </c>
      <c r="F830" s="16" t="s">
        <v>4563</v>
      </c>
      <c r="G830" s="15" t="s">
        <v>61</v>
      </c>
      <c r="H830" s="15" t="s">
        <v>4934</v>
      </c>
    </row>
    <row r="831" spans="1:8" ht="45" x14ac:dyDescent="0.25">
      <c r="A831" s="3">
        <v>829</v>
      </c>
      <c r="B831" s="15" t="s">
        <v>1834</v>
      </c>
      <c r="C831" s="15" t="s">
        <v>1835</v>
      </c>
      <c r="D831" s="15" t="s">
        <v>44</v>
      </c>
      <c r="E831" s="15" t="s">
        <v>3302</v>
      </c>
      <c r="F831" s="16" t="s">
        <v>4935</v>
      </c>
      <c r="G831" s="15" t="s">
        <v>27</v>
      </c>
      <c r="H831" s="15" t="s">
        <v>4936</v>
      </c>
    </row>
    <row r="832" spans="1:8" ht="45" x14ac:dyDescent="0.25">
      <c r="A832" s="3">
        <v>830</v>
      </c>
      <c r="B832" s="15" t="s">
        <v>1836</v>
      </c>
      <c r="C832" s="15" t="s">
        <v>1837</v>
      </c>
      <c r="D832" s="15" t="s">
        <v>165</v>
      </c>
      <c r="E832" s="15" t="s">
        <v>3303</v>
      </c>
      <c r="F832" s="16" t="s">
        <v>4935</v>
      </c>
      <c r="G832" s="15" t="s">
        <v>26</v>
      </c>
      <c r="H832" s="15" t="s">
        <v>4937</v>
      </c>
    </row>
    <row r="833" spans="1:8" ht="45" x14ac:dyDescent="0.25">
      <c r="A833" s="3">
        <v>831</v>
      </c>
      <c r="B833" s="15" t="s">
        <v>1838</v>
      </c>
      <c r="C833" s="15" t="s">
        <v>1839</v>
      </c>
      <c r="D833" s="15" t="s">
        <v>44</v>
      </c>
      <c r="E833" s="15" t="s">
        <v>3304</v>
      </c>
      <c r="F833" s="16" t="s">
        <v>4935</v>
      </c>
      <c r="G833" s="15" t="s">
        <v>46</v>
      </c>
      <c r="H833" s="15" t="s">
        <v>4938</v>
      </c>
    </row>
    <row r="834" spans="1:8" ht="45" x14ac:dyDescent="0.25">
      <c r="A834" s="3">
        <v>832</v>
      </c>
      <c r="B834" s="15" t="s">
        <v>1840</v>
      </c>
      <c r="C834" s="15" t="s">
        <v>1841</v>
      </c>
      <c r="D834" s="15" t="s">
        <v>60</v>
      </c>
      <c r="E834" s="15" t="s">
        <v>3305</v>
      </c>
      <c r="F834" s="16" t="s">
        <v>4939</v>
      </c>
      <c r="G834" s="15" t="s">
        <v>61</v>
      </c>
      <c r="H834" s="15" t="s">
        <v>4940</v>
      </c>
    </row>
    <row r="835" spans="1:8" ht="45" x14ac:dyDescent="0.25">
      <c r="A835" s="3">
        <v>833</v>
      </c>
      <c r="B835" s="15" t="s">
        <v>1842</v>
      </c>
      <c r="C835" s="15" t="s">
        <v>1843</v>
      </c>
      <c r="D835" s="15" t="s">
        <v>165</v>
      </c>
      <c r="E835" s="15" t="s">
        <v>3306</v>
      </c>
      <c r="F835" s="16" t="s">
        <v>4941</v>
      </c>
      <c r="G835" s="15" t="s">
        <v>26</v>
      </c>
      <c r="H835" s="15" t="s">
        <v>4942</v>
      </c>
    </row>
    <row r="836" spans="1:8" ht="45" x14ac:dyDescent="0.25">
      <c r="A836" s="3">
        <v>834</v>
      </c>
      <c r="B836" s="15" t="s">
        <v>1844</v>
      </c>
      <c r="C836" s="15" t="s">
        <v>1845</v>
      </c>
      <c r="D836" s="15" t="s">
        <v>137</v>
      </c>
      <c r="E836" s="15" t="s">
        <v>3307</v>
      </c>
      <c r="F836" s="16" t="s">
        <v>4573</v>
      </c>
      <c r="G836" s="15" t="s">
        <v>3723</v>
      </c>
      <c r="H836" s="15" t="s">
        <v>4943</v>
      </c>
    </row>
    <row r="837" spans="1:8" ht="45" x14ac:dyDescent="0.25">
      <c r="A837" s="3">
        <v>835</v>
      </c>
      <c r="B837" s="15" t="s">
        <v>1846</v>
      </c>
      <c r="C837" s="15" t="s">
        <v>178</v>
      </c>
      <c r="D837" s="15" t="s">
        <v>179</v>
      </c>
      <c r="E837" s="15" t="s">
        <v>3308</v>
      </c>
      <c r="F837" s="16" t="s">
        <v>4575</v>
      </c>
      <c r="G837" s="15" t="s">
        <v>96</v>
      </c>
      <c r="H837" s="15" t="s">
        <v>4944</v>
      </c>
    </row>
    <row r="838" spans="1:8" ht="45" x14ac:dyDescent="0.25">
      <c r="A838" s="3">
        <v>836</v>
      </c>
      <c r="B838" s="15" t="s">
        <v>1847</v>
      </c>
      <c r="C838" s="15" t="s">
        <v>1848</v>
      </c>
      <c r="D838" s="15" t="s">
        <v>179</v>
      </c>
      <c r="E838" s="15" t="s">
        <v>3309</v>
      </c>
      <c r="F838" s="16" t="s">
        <v>4575</v>
      </c>
      <c r="G838" s="15" t="s">
        <v>46</v>
      </c>
      <c r="H838" s="15" t="s">
        <v>4945</v>
      </c>
    </row>
    <row r="839" spans="1:8" ht="45" x14ac:dyDescent="0.25">
      <c r="A839" s="3">
        <v>837</v>
      </c>
      <c r="B839" s="15" t="s">
        <v>1849</v>
      </c>
      <c r="C839" s="15" t="s">
        <v>1850</v>
      </c>
      <c r="D839" s="15" t="s">
        <v>125</v>
      </c>
      <c r="E839" s="15" t="s">
        <v>3310</v>
      </c>
      <c r="F839" s="16" t="s">
        <v>4578</v>
      </c>
      <c r="G839" s="15" t="s">
        <v>1434</v>
      </c>
      <c r="H839" s="15" t="s">
        <v>4946</v>
      </c>
    </row>
    <row r="840" spans="1:8" ht="45" x14ac:dyDescent="0.25">
      <c r="A840" s="3">
        <v>838</v>
      </c>
      <c r="B840" s="15" t="s">
        <v>1851</v>
      </c>
      <c r="C840" s="15" t="s">
        <v>1852</v>
      </c>
      <c r="D840" s="15" t="s">
        <v>877</v>
      </c>
      <c r="E840" s="15" t="s">
        <v>3311</v>
      </c>
      <c r="F840" s="16" t="s">
        <v>4578</v>
      </c>
      <c r="G840" s="15" t="s">
        <v>27</v>
      </c>
      <c r="H840" s="15" t="s">
        <v>4947</v>
      </c>
    </row>
    <row r="841" spans="1:8" ht="45" x14ac:dyDescent="0.25">
      <c r="A841" s="3">
        <v>839</v>
      </c>
      <c r="B841" s="15" t="s">
        <v>1853</v>
      </c>
      <c r="C841" s="15" t="s">
        <v>127</v>
      </c>
      <c r="D841" s="15" t="s">
        <v>125</v>
      </c>
      <c r="E841" s="15" t="s">
        <v>3312</v>
      </c>
      <c r="F841" s="16" t="s">
        <v>4948</v>
      </c>
      <c r="G841" s="15" t="s">
        <v>24</v>
      </c>
      <c r="H841" s="15" t="s">
        <v>4949</v>
      </c>
    </row>
    <row r="842" spans="1:8" ht="45" x14ac:dyDescent="0.25">
      <c r="A842" s="3">
        <v>840</v>
      </c>
      <c r="B842" s="15" t="s">
        <v>1854</v>
      </c>
      <c r="C842" s="15" t="s">
        <v>1855</v>
      </c>
      <c r="D842" s="15" t="s">
        <v>165</v>
      </c>
      <c r="E842" s="15" t="s">
        <v>3313</v>
      </c>
      <c r="F842" s="16" t="s">
        <v>4950</v>
      </c>
      <c r="G842" s="15" t="s">
        <v>4951</v>
      </c>
      <c r="H842" s="15" t="s">
        <v>4952</v>
      </c>
    </row>
    <row r="843" spans="1:8" ht="45" x14ac:dyDescent="0.25">
      <c r="A843" s="3">
        <v>841</v>
      </c>
      <c r="B843" s="15" t="s">
        <v>1856</v>
      </c>
      <c r="C843" s="15" t="s">
        <v>1857</v>
      </c>
      <c r="D843" s="15" t="s">
        <v>165</v>
      </c>
      <c r="E843" s="15" t="s">
        <v>3314</v>
      </c>
      <c r="F843" s="16" t="s">
        <v>4953</v>
      </c>
      <c r="G843" s="15" t="s">
        <v>26</v>
      </c>
      <c r="H843" s="15" t="s">
        <v>4954</v>
      </c>
    </row>
    <row r="844" spans="1:8" ht="45" x14ac:dyDescent="0.25">
      <c r="A844" s="3">
        <v>842</v>
      </c>
      <c r="B844" s="15" t="s">
        <v>1858</v>
      </c>
      <c r="C844" s="15" t="s">
        <v>1859</v>
      </c>
      <c r="D844" s="15" t="s">
        <v>44</v>
      </c>
      <c r="E844" s="15" t="s">
        <v>3315</v>
      </c>
      <c r="F844" s="16" t="s">
        <v>4955</v>
      </c>
      <c r="G844" s="15" t="s">
        <v>3723</v>
      </c>
      <c r="H844" s="15" t="s">
        <v>4956</v>
      </c>
    </row>
    <row r="845" spans="1:8" ht="45" x14ac:dyDescent="0.25">
      <c r="A845" s="3">
        <v>843</v>
      </c>
      <c r="B845" s="15" t="s">
        <v>1860</v>
      </c>
      <c r="C845" s="15" t="s">
        <v>1861</v>
      </c>
      <c r="D845" s="15" t="s">
        <v>188</v>
      </c>
      <c r="E845" s="15" t="s">
        <v>3316</v>
      </c>
      <c r="F845" s="16" t="s">
        <v>4957</v>
      </c>
      <c r="G845" s="15" t="s">
        <v>4958</v>
      </c>
      <c r="H845" s="15" t="s">
        <v>4959</v>
      </c>
    </row>
    <row r="846" spans="1:8" ht="45" x14ac:dyDescent="0.25">
      <c r="A846" s="3">
        <v>844</v>
      </c>
      <c r="B846" s="15" t="s">
        <v>1862</v>
      </c>
      <c r="C846" s="15" t="s">
        <v>1863</v>
      </c>
      <c r="D846" s="15" t="s">
        <v>392</v>
      </c>
      <c r="E846" s="15" t="s">
        <v>3317</v>
      </c>
      <c r="F846" s="16" t="s">
        <v>4594</v>
      </c>
      <c r="G846" s="15" t="s">
        <v>1434</v>
      </c>
      <c r="H846" s="15" t="s">
        <v>4960</v>
      </c>
    </row>
    <row r="847" spans="1:8" ht="45" x14ac:dyDescent="0.25">
      <c r="A847" s="3">
        <v>845</v>
      </c>
      <c r="B847" s="15" t="s">
        <v>1864</v>
      </c>
      <c r="C847" s="15" t="s">
        <v>1865</v>
      </c>
      <c r="D847" s="15" t="s">
        <v>132</v>
      </c>
      <c r="E847" s="15" t="s">
        <v>3318</v>
      </c>
      <c r="F847" s="16" t="s">
        <v>4961</v>
      </c>
      <c r="G847" s="15" t="s">
        <v>1434</v>
      </c>
      <c r="H847" s="15" t="s">
        <v>4962</v>
      </c>
    </row>
    <row r="848" spans="1:8" ht="45" x14ac:dyDescent="0.25">
      <c r="A848" s="3">
        <v>846</v>
      </c>
      <c r="B848" s="15" t="s">
        <v>1866</v>
      </c>
      <c r="C848" s="15" t="s">
        <v>1867</v>
      </c>
      <c r="D848" s="15" t="s">
        <v>392</v>
      </c>
      <c r="E848" s="15" t="s">
        <v>3319</v>
      </c>
      <c r="F848" s="16" t="s">
        <v>4961</v>
      </c>
      <c r="G848" s="15" t="s">
        <v>1434</v>
      </c>
      <c r="H848" s="15" t="s">
        <v>4963</v>
      </c>
    </row>
    <row r="849" spans="1:8" ht="45" x14ac:dyDescent="0.25">
      <c r="A849" s="3">
        <v>847</v>
      </c>
      <c r="B849" s="15" t="s">
        <v>1868</v>
      </c>
      <c r="C849" s="15" t="s">
        <v>1869</v>
      </c>
      <c r="D849" s="15" t="s">
        <v>400</v>
      </c>
      <c r="E849" s="15" t="s">
        <v>3320</v>
      </c>
      <c r="F849" s="16" t="s">
        <v>4964</v>
      </c>
      <c r="G849" s="15" t="s">
        <v>1434</v>
      </c>
      <c r="H849" s="15" t="s">
        <v>4965</v>
      </c>
    </row>
    <row r="850" spans="1:8" ht="45" x14ac:dyDescent="0.25">
      <c r="A850" s="3">
        <v>848</v>
      </c>
      <c r="B850" s="15" t="s">
        <v>1870</v>
      </c>
      <c r="C850" s="15" t="s">
        <v>1871</v>
      </c>
      <c r="D850" s="15" t="s">
        <v>101</v>
      </c>
      <c r="E850" s="15" t="s">
        <v>3321</v>
      </c>
      <c r="F850" s="16" t="s">
        <v>4596</v>
      </c>
      <c r="G850" s="15" t="s">
        <v>4966</v>
      </c>
      <c r="H850" s="15" t="s">
        <v>4967</v>
      </c>
    </row>
    <row r="851" spans="1:8" ht="45" x14ac:dyDescent="0.25">
      <c r="A851" s="3">
        <v>849</v>
      </c>
      <c r="B851" s="15" t="s">
        <v>1872</v>
      </c>
      <c r="C851" s="15" t="s">
        <v>1873</v>
      </c>
      <c r="D851" s="15" t="s">
        <v>400</v>
      </c>
      <c r="E851" s="15" t="s">
        <v>3322</v>
      </c>
      <c r="F851" s="16" t="s">
        <v>4968</v>
      </c>
      <c r="G851" s="15" t="s">
        <v>1434</v>
      </c>
      <c r="H851" s="15" t="s">
        <v>4969</v>
      </c>
    </row>
    <row r="852" spans="1:8" ht="45" x14ac:dyDescent="0.25">
      <c r="A852" s="3">
        <v>850</v>
      </c>
      <c r="B852" s="15" t="s">
        <v>1874</v>
      </c>
      <c r="C852" s="15" t="s">
        <v>1875</v>
      </c>
      <c r="D852" s="15" t="s">
        <v>69</v>
      </c>
      <c r="E852" s="15" t="s">
        <v>3323</v>
      </c>
      <c r="F852" s="16" t="s">
        <v>4604</v>
      </c>
      <c r="G852" s="15" t="s">
        <v>185</v>
      </c>
      <c r="H852" s="15" t="s">
        <v>4970</v>
      </c>
    </row>
    <row r="853" spans="1:8" ht="45" x14ac:dyDescent="0.25">
      <c r="A853" s="3">
        <v>851</v>
      </c>
      <c r="B853" s="15" t="s">
        <v>1876</v>
      </c>
      <c r="C853" s="15" t="s">
        <v>1877</v>
      </c>
      <c r="D853" s="15" t="s">
        <v>101</v>
      </c>
      <c r="E853" s="15" t="s">
        <v>3324</v>
      </c>
      <c r="F853" s="16" t="s">
        <v>4604</v>
      </c>
      <c r="G853" s="15" t="s">
        <v>26</v>
      </c>
      <c r="H853" s="15" t="s">
        <v>4971</v>
      </c>
    </row>
    <row r="854" spans="1:8" ht="45" x14ac:dyDescent="0.25">
      <c r="A854" s="3">
        <v>852</v>
      </c>
      <c r="B854" s="15" t="s">
        <v>1878</v>
      </c>
      <c r="C854" s="15" t="s">
        <v>1879</v>
      </c>
      <c r="D854" s="15" t="s">
        <v>183</v>
      </c>
      <c r="E854" s="15" t="s">
        <v>3325</v>
      </c>
      <c r="F854" s="16" t="s">
        <v>4604</v>
      </c>
      <c r="G854" s="15" t="s">
        <v>135</v>
      </c>
      <c r="H854" s="15" t="s">
        <v>4972</v>
      </c>
    </row>
    <row r="855" spans="1:8" ht="45" x14ac:dyDescent="0.25">
      <c r="A855" s="3">
        <v>853</v>
      </c>
      <c r="B855" s="15" t="s">
        <v>1880</v>
      </c>
      <c r="C855" s="15" t="s">
        <v>1881</v>
      </c>
      <c r="D855" s="15" t="s">
        <v>44</v>
      </c>
      <c r="E855" s="15" t="s">
        <v>3326</v>
      </c>
      <c r="F855" s="16" t="s">
        <v>4973</v>
      </c>
      <c r="G855" s="15" t="s">
        <v>61</v>
      </c>
      <c r="H855" s="15" t="s">
        <v>4974</v>
      </c>
    </row>
    <row r="856" spans="1:8" ht="45" x14ac:dyDescent="0.25">
      <c r="A856" s="3">
        <v>854</v>
      </c>
      <c r="B856" s="15" t="s">
        <v>1882</v>
      </c>
      <c r="C856" s="15" t="s">
        <v>1883</v>
      </c>
      <c r="D856" s="15" t="s">
        <v>132</v>
      </c>
      <c r="E856" s="15" t="s">
        <v>3327</v>
      </c>
      <c r="F856" s="16" t="s">
        <v>4975</v>
      </c>
      <c r="G856" s="15" t="s">
        <v>1434</v>
      </c>
      <c r="H856" s="15" t="s">
        <v>4976</v>
      </c>
    </row>
    <row r="857" spans="1:8" ht="45" x14ac:dyDescent="0.25">
      <c r="A857" s="3">
        <v>855</v>
      </c>
      <c r="B857" s="15" t="s">
        <v>1884</v>
      </c>
      <c r="C857" s="15" t="s">
        <v>1863</v>
      </c>
      <c r="D857" s="15" t="s">
        <v>400</v>
      </c>
      <c r="E857" s="15" t="s">
        <v>3328</v>
      </c>
      <c r="F857" s="16" t="s">
        <v>4975</v>
      </c>
      <c r="G857" s="15" t="s">
        <v>1434</v>
      </c>
      <c r="H857" s="15" t="s">
        <v>4977</v>
      </c>
    </row>
    <row r="858" spans="1:8" ht="45" x14ac:dyDescent="0.25">
      <c r="A858" s="3">
        <v>856</v>
      </c>
      <c r="B858" s="15" t="s">
        <v>1885</v>
      </c>
      <c r="C858" s="15" t="s">
        <v>1886</v>
      </c>
      <c r="D858" s="15" t="s">
        <v>395</v>
      </c>
      <c r="E858" s="15" t="s">
        <v>3329</v>
      </c>
      <c r="F858" s="16" t="s">
        <v>4975</v>
      </c>
      <c r="G858" s="15" t="s">
        <v>1434</v>
      </c>
      <c r="H858" s="15" t="s">
        <v>4978</v>
      </c>
    </row>
    <row r="859" spans="1:8" ht="45" x14ac:dyDescent="0.25">
      <c r="A859" s="3">
        <v>857</v>
      </c>
      <c r="B859" s="15" t="s">
        <v>1887</v>
      </c>
      <c r="C859" s="15" t="s">
        <v>1888</v>
      </c>
      <c r="D859" s="15" t="s">
        <v>392</v>
      </c>
      <c r="E859" s="15" t="s">
        <v>3330</v>
      </c>
      <c r="F859" s="16" t="s">
        <v>4979</v>
      </c>
      <c r="G859" s="15" t="s">
        <v>1434</v>
      </c>
      <c r="H859" s="15" t="s">
        <v>4980</v>
      </c>
    </row>
    <row r="860" spans="1:8" ht="45" x14ac:dyDescent="0.25">
      <c r="A860" s="3">
        <v>858</v>
      </c>
      <c r="B860" s="15" t="s">
        <v>1889</v>
      </c>
      <c r="C860" s="15" t="s">
        <v>1863</v>
      </c>
      <c r="D860" s="15" t="s">
        <v>400</v>
      </c>
      <c r="E860" s="15" t="s">
        <v>3331</v>
      </c>
      <c r="F860" s="16" t="s">
        <v>4981</v>
      </c>
      <c r="G860" s="15" t="s">
        <v>1434</v>
      </c>
      <c r="H860" s="15" t="s">
        <v>4982</v>
      </c>
    </row>
    <row r="861" spans="1:8" ht="45" x14ac:dyDescent="0.25">
      <c r="A861" s="3">
        <v>859</v>
      </c>
      <c r="B861" s="15" t="s">
        <v>1890</v>
      </c>
      <c r="C861" s="15" t="s">
        <v>1891</v>
      </c>
      <c r="D861" s="15" t="s">
        <v>1818</v>
      </c>
      <c r="E861" s="15" t="s">
        <v>3332</v>
      </c>
      <c r="F861" s="16" t="s">
        <v>4983</v>
      </c>
      <c r="G861" s="15" t="s">
        <v>26</v>
      </c>
      <c r="H861" s="15" t="s">
        <v>4984</v>
      </c>
    </row>
    <row r="862" spans="1:8" ht="45" x14ac:dyDescent="0.25">
      <c r="A862" s="3">
        <v>860</v>
      </c>
      <c r="B862" s="15" t="s">
        <v>1892</v>
      </c>
      <c r="C862" s="15" t="s">
        <v>971</v>
      </c>
      <c r="D862" s="15" t="s">
        <v>395</v>
      </c>
      <c r="E862" s="15" t="s">
        <v>3333</v>
      </c>
      <c r="F862" s="16" t="s">
        <v>4615</v>
      </c>
      <c r="G862" s="15" t="s">
        <v>1434</v>
      </c>
      <c r="H862" s="15" t="s">
        <v>4985</v>
      </c>
    </row>
    <row r="863" spans="1:8" ht="45" x14ac:dyDescent="0.25">
      <c r="A863" s="3">
        <v>861</v>
      </c>
      <c r="B863" s="15" t="s">
        <v>1893</v>
      </c>
      <c r="C863" s="15" t="s">
        <v>1894</v>
      </c>
      <c r="D863" s="15" t="s">
        <v>194</v>
      </c>
      <c r="E863" s="15" t="s">
        <v>3334</v>
      </c>
      <c r="F863" s="16" t="s">
        <v>4986</v>
      </c>
      <c r="G863" s="15" t="s">
        <v>3860</v>
      </c>
      <c r="H863" s="15" t="s">
        <v>4987</v>
      </c>
    </row>
    <row r="864" spans="1:8" ht="45" x14ac:dyDescent="0.25">
      <c r="A864" s="3">
        <v>862</v>
      </c>
      <c r="B864" s="15" t="s">
        <v>1895</v>
      </c>
      <c r="C864" s="15" t="s">
        <v>1896</v>
      </c>
      <c r="D864" s="15" t="s">
        <v>75</v>
      </c>
      <c r="E864" s="15" t="s">
        <v>3335</v>
      </c>
      <c r="F864" s="16" t="s">
        <v>4988</v>
      </c>
      <c r="G864" s="15" t="s">
        <v>28</v>
      </c>
      <c r="H864" s="15" t="s">
        <v>4989</v>
      </c>
    </row>
    <row r="865" spans="1:8" ht="45" x14ac:dyDescent="0.25">
      <c r="A865" s="3">
        <v>863</v>
      </c>
      <c r="B865" s="15" t="s">
        <v>1897</v>
      </c>
      <c r="C865" s="15" t="s">
        <v>1898</v>
      </c>
      <c r="D865" s="15" t="s">
        <v>165</v>
      </c>
      <c r="E865" s="15" t="s">
        <v>3336</v>
      </c>
      <c r="F865" s="16" t="s">
        <v>4618</v>
      </c>
      <c r="G865" s="15" t="s">
        <v>107</v>
      </c>
      <c r="H865" s="15" t="s">
        <v>4990</v>
      </c>
    </row>
    <row r="866" spans="1:8" ht="45" x14ac:dyDescent="0.25">
      <c r="A866" s="3">
        <v>864</v>
      </c>
      <c r="B866" s="15" t="s">
        <v>1899</v>
      </c>
      <c r="C866" s="15" t="s">
        <v>1900</v>
      </c>
      <c r="D866" s="15" t="s">
        <v>101</v>
      </c>
      <c r="E866" s="15" t="s">
        <v>3337</v>
      </c>
      <c r="F866" s="16" t="s">
        <v>4618</v>
      </c>
      <c r="G866" s="15" t="s">
        <v>29</v>
      </c>
      <c r="H866" s="15" t="s">
        <v>4991</v>
      </c>
    </row>
    <row r="867" spans="1:8" ht="45" x14ac:dyDescent="0.25">
      <c r="A867" s="3">
        <v>865</v>
      </c>
      <c r="B867" s="15" t="s">
        <v>1901</v>
      </c>
      <c r="C867" s="15" t="s">
        <v>1902</v>
      </c>
      <c r="D867" s="15" t="s">
        <v>69</v>
      </c>
      <c r="E867" s="15" t="s">
        <v>3338</v>
      </c>
      <c r="F867" s="16" t="s">
        <v>4618</v>
      </c>
      <c r="G867" s="15" t="s">
        <v>27</v>
      </c>
      <c r="H867" s="15" t="s">
        <v>4992</v>
      </c>
    </row>
    <row r="868" spans="1:8" ht="45" x14ac:dyDescent="0.25">
      <c r="A868" s="3">
        <v>866</v>
      </c>
      <c r="B868" s="15" t="s">
        <v>1903</v>
      </c>
      <c r="C868" s="15" t="s">
        <v>1904</v>
      </c>
      <c r="D868" s="15" t="s">
        <v>130</v>
      </c>
      <c r="E868" s="15" t="s">
        <v>3339</v>
      </c>
      <c r="F868" s="16" t="s">
        <v>4993</v>
      </c>
      <c r="G868" s="15" t="s">
        <v>139</v>
      </c>
      <c r="H868" s="15" t="s">
        <v>4994</v>
      </c>
    </row>
    <row r="869" spans="1:8" ht="45" x14ac:dyDescent="0.25">
      <c r="A869" s="3">
        <v>867</v>
      </c>
      <c r="B869" s="15" t="s">
        <v>1905</v>
      </c>
      <c r="C869" s="15" t="s">
        <v>1906</v>
      </c>
      <c r="D869" s="15" t="s">
        <v>115</v>
      </c>
      <c r="E869" s="15" t="s">
        <v>3340</v>
      </c>
      <c r="F869" s="16" t="s">
        <v>4621</v>
      </c>
      <c r="G869" s="15" t="s">
        <v>139</v>
      </c>
      <c r="H869" s="15" t="s">
        <v>4995</v>
      </c>
    </row>
    <row r="870" spans="1:8" ht="45" x14ac:dyDescent="0.25">
      <c r="A870" s="3">
        <v>868</v>
      </c>
      <c r="B870" s="15" t="s">
        <v>1907</v>
      </c>
      <c r="C870" s="15" t="s">
        <v>169</v>
      </c>
      <c r="D870" s="15" t="s">
        <v>165</v>
      </c>
      <c r="E870" s="15" t="s">
        <v>3341</v>
      </c>
      <c r="F870" s="16" t="s">
        <v>4996</v>
      </c>
      <c r="G870" s="15" t="s">
        <v>96</v>
      </c>
      <c r="H870" s="15" t="s">
        <v>4997</v>
      </c>
    </row>
    <row r="871" spans="1:8" ht="45" x14ac:dyDescent="0.25">
      <c r="A871" s="3">
        <v>869</v>
      </c>
      <c r="B871" s="15" t="s">
        <v>1908</v>
      </c>
      <c r="C871" s="15" t="s">
        <v>1909</v>
      </c>
      <c r="D871" s="15" t="s">
        <v>132</v>
      </c>
      <c r="E871" s="15" t="s">
        <v>3342</v>
      </c>
      <c r="F871" s="16" t="s">
        <v>4630</v>
      </c>
      <c r="G871" s="15" t="s">
        <v>76</v>
      </c>
      <c r="H871" s="15" t="s">
        <v>4998</v>
      </c>
    </row>
    <row r="872" spans="1:8" ht="45" x14ac:dyDescent="0.25">
      <c r="A872" s="3">
        <v>870</v>
      </c>
      <c r="B872" s="15" t="s">
        <v>1910</v>
      </c>
      <c r="C872" s="15" t="s">
        <v>1911</v>
      </c>
      <c r="D872" s="15" t="s">
        <v>75</v>
      </c>
      <c r="E872" s="15" t="s">
        <v>3343</v>
      </c>
      <c r="F872" s="16" t="s">
        <v>4630</v>
      </c>
      <c r="G872" s="15" t="s">
        <v>4999</v>
      </c>
      <c r="H872" s="15" t="s">
        <v>5000</v>
      </c>
    </row>
    <row r="873" spans="1:8" ht="45" x14ac:dyDescent="0.25">
      <c r="A873" s="3">
        <v>871</v>
      </c>
      <c r="B873" s="15" t="s">
        <v>1912</v>
      </c>
      <c r="C873" s="15" t="s">
        <v>1913</v>
      </c>
      <c r="D873" s="15" t="s">
        <v>101</v>
      </c>
      <c r="E873" s="15" t="s">
        <v>3344</v>
      </c>
      <c r="F873" s="16" t="s">
        <v>4630</v>
      </c>
      <c r="G873" s="15" t="s">
        <v>24</v>
      </c>
      <c r="H873" s="15" t="s">
        <v>5001</v>
      </c>
    </row>
    <row r="874" spans="1:8" ht="45" x14ac:dyDescent="0.25">
      <c r="A874" s="3">
        <v>872</v>
      </c>
      <c r="B874" s="15" t="s">
        <v>1914</v>
      </c>
      <c r="C874" s="15" t="s">
        <v>1915</v>
      </c>
      <c r="D874" s="15" t="s">
        <v>132</v>
      </c>
      <c r="E874" s="15" t="s">
        <v>3345</v>
      </c>
      <c r="F874" s="16" t="s">
        <v>4630</v>
      </c>
      <c r="G874" s="15" t="s">
        <v>96</v>
      </c>
      <c r="H874" s="15" t="s">
        <v>5002</v>
      </c>
    </row>
    <row r="875" spans="1:8" ht="45" x14ac:dyDescent="0.25">
      <c r="A875" s="3">
        <v>873</v>
      </c>
      <c r="B875" s="15" t="s">
        <v>1916</v>
      </c>
      <c r="C875" s="15" t="s">
        <v>1917</v>
      </c>
      <c r="D875" s="15" t="s">
        <v>395</v>
      </c>
      <c r="E875" s="15" t="s">
        <v>3346</v>
      </c>
      <c r="F875" s="16" t="s">
        <v>4630</v>
      </c>
      <c r="G875" s="15" t="s">
        <v>3860</v>
      </c>
      <c r="H875" s="15" t="s">
        <v>5003</v>
      </c>
    </row>
    <row r="876" spans="1:8" ht="45" x14ac:dyDescent="0.25">
      <c r="A876" s="3">
        <v>874</v>
      </c>
      <c r="B876" s="15" t="s">
        <v>1918</v>
      </c>
      <c r="C876" s="15" t="s">
        <v>1434</v>
      </c>
      <c r="D876" s="15" t="s">
        <v>145</v>
      </c>
      <c r="E876" s="15" t="s">
        <v>3347</v>
      </c>
      <c r="F876" s="16" t="s">
        <v>4630</v>
      </c>
      <c r="G876" s="15" t="s">
        <v>5004</v>
      </c>
      <c r="H876" s="15" t="s">
        <v>5005</v>
      </c>
    </row>
    <row r="877" spans="1:8" ht="45" x14ac:dyDescent="0.25">
      <c r="A877" s="3">
        <v>875</v>
      </c>
      <c r="B877" s="15" t="s">
        <v>1919</v>
      </c>
      <c r="C877" s="15" t="s">
        <v>1920</v>
      </c>
      <c r="D877" s="15" t="s">
        <v>60</v>
      </c>
      <c r="E877" s="15" t="s">
        <v>3348</v>
      </c>
      <c r="F877" s="16" t="s">
        <v>5006</v>
      </c>
      <c r="G877" s="15" t="s">
        <v>5007</v>
      </c>
      <c r="H877" s="15" t="s">
        <v>5008</v>
      </c>
    </row>
    <row r="878" spans="1:8" ht="45" x14ac:dyDescent="0.25">
      <c r="A878" s="3">
        <v>876</v>
      </c>
      <c r="B878" s="15" t="s">
        <v>1921</v>
      </c>
      <c r="C878" s="15" t="s">
        <v>1076</v>
      </c>
      <c r="D878" s="15" t="s">
        <v>137</v>
      </c>
      <c r="E878" s="15" t="s">
        <v>3349</v>
      </c>
      <c r="F878" s="16" t="s">
        <v>5006</v>
      </c>
      <c r="G878" s="15" t="s">
        <v>163</v>
      </c>
      <c r="H878" s="15" t="s">
        <v>5009</v>
      </c>
    </row>
    <row r="879" spans="1:8" ht="45" x14ac:dyDescent="0.25">
      <c r="A879" s="3">
        <v>877</v>
      </c>
      <c r="B879" s="15" t="s">
        <v>1922</v>
      </c>
      <c r="C879" s="15" t="s">
        <v>1923</v>
      </c>
      <c r="D879" s="15" t="s">
        <v>60</v>
      </c>
      <c r="E879" s="15" t="s">
        <v>3350</v>
      </c>
      <c r="F879" s="16" t="s">
        <v>5006</v>
      </c>
      <c r="G879" s="15" t="s">
        <v>3985</v>
      </c>
      <c r="H879" s="15" t="s">
        <v>5010</v>
      </c>
    </row>
    <row r="880" spans="1:8" ht="45" x14ac:dyDescent="0.25">
      <c r="A880" s="3">
        <v>878</v>
      </c>
      <c r="B880" s="15" t="s">
        <v>1924</v>
      </c>
      <c r="C880" s="15" t="s">
        <v>1925</v>
      </c>
      <c r="D880" s="15" t="s">
        <v>60</v>
      </c>
      <c r="E880" s="15" t="s">
        <v>3351</v>
      </c>
      <c r="F880" s="16" t="s">
        <v>5006</v>
      </c>
      <c r="G880" s="15" t="s">
        <v>28</v>
      </c>
      <c r="H880" s="15" t="s">
        <v>5011</v>
      </c>
    </row>
    <row r="881" spans="1:8" ht="45" x14ac:dyDescent="0.25">
      <c r="A881" s="3">
        <v>879</v>
      </c>
      <c r="B881" s="15" t="s">
        <v>1926</v>
      </c>
      <c r="C881" s="15" t="s">
        <v>169</v>
      </c>
      <c r="D881" s="15" t="s">
        <v>165</v>
      </c>
      <c r="E881" s="15" t="s">
        <v>3352</v>
      </c>
      <c r="F881" s="16" t="s">
        <v>4636</v>
      </c>
      <c r="G881" s="15" t="s">
        <v>96</v>
      </c>
      <c r="H881" s="15" t="s">
        <v>5012</v>
      </c>
    </row>
    <row r="882" spans="1:8" ht="45" x14ac:dyDescent="0.25">
      <c r="A882" s="3">
        <v>880</v>
      </c>
      <c r="B882" s="15" t="s">
        <v>1927</v>
      </c>
      <c r="C882" s="15" t="s">
        <v>1928</v>
      </c>
      <c r="D882" s="15" t="s">
        <v>132</v>
      </c>
      <c r="E882" s="15" t="s">
        <v>3353</v>
      </c>
      <c r="F882" s="16" t="s">
        <v>4636</v>
      </c>
      <c r="G882" s="15" t="s">
        <v>1434</v>
      </c>
      <c r="H882" s="15" t="s">
        <v>5013</v>
      </c>
    </row>
    <row r="883" spans="1:8" ht="45" x14ac:dyDescent="0.25">
      <c r="A883" s="3">
        <v>881</v>
      </c>
      <c r="B883" s="15" t="s">
        <v>1929</v>
      </c>
      <c r="C883" s="15" t="s">
        <v>167</v>
      </c>
      <c r="D883" s="15" t="s">
        <v>165</v>
      </c>
      <c r="E883" s="15" t="s">
        <v>3354</v>
      </c>
      <c r="F883" s="16" t="s">
        <v>5014</v>
      </c>
      <c r="G883" s="15" t="s">
        <v>96</v>
      </c>
      <c r="H883" s="15" t="s">
        <v>5015</v>
      </c>
    </row>
    <row r="884" spans="1:8" ht="45" x14ac:dyDescent="0.25">
      <c r="A884" s="3">
        <v>882</v>
      </c>
      <c r="B884" s="15" t="s">
        <v>1930</v>
      </c>
      <c r="C884" s="15" t="s">
        <v>1931</v>
      </c>
      <c r="D884" s="15" t="s">
        <v>400</v>
      </c>
      <c r="E884" s="15" t="s">
        <v>3355</v>
      </c>
      <c r="F884" s="16" t="s">
        <v>5016</v>
      </c>
      <c r="G884" s="15" t="s">
        <v>1434</v>
      </c>
      <c r="H884" s="15" t="s">
        <v>5017</v>
      </c>
    </row>
    <row r="885" spans="1:8" ht="45" x14ac:dyDescent="0.25">
      <c r="A885" s="3">
        <v>883</v>
      </c>
      <c r="B885" s="15" t="s">
        <v>1932</v>
      </c>
      <c r="C885" s="15" t="s">
        <v>1933</v>
      </c>
      <c r="D885" s="15" t="s">
        <v>1818</v>
      </c>
      <c r="E885" s="15" t="s">
        <v>3356</v>
      </c>
      <c r="F885" s="16" t="s">
        <v>5018</v>
      </c>
      <c r="G885" s="15" t="s">
        <v>27</v>
      </c>
      <c r="H885" s="15" t="s">
        <v>5019</v>
      </c>
    </row>
    <row r="886" spans="1:8" ht="45" x14ac:dyDescent="0.25">
      <c r="A886" s="3">
        <v>884</v>
      </c>
      <c r="B886" s="15" t="s">
        <v>1934</v>
      </c>
      <c r="C886" s="15" t="s">
        <v>1935</v>
      </c>
      <c r="D886" s="15" t="s">
        <v>165</v>
      </c>
      <c r="E886" s="15" t="s">
        <v>3357</v>
      </c>
      <c r="F886" s="16" t="s">
        <v>5020</v>
      </c>
      <c r="G886" s="15" t="s">
        <v>5021</v>
      </c>
      <c r="H886" s="15" t="s">
        <v>5022</v>
      </c>
    </row>
    <row r="887" spans="1:8" ht="45" x14ac:dyDescent="0.25">
      <c r="A887" s="3">
        <v>885</v>
      </c>
      <c r="B887" s="15" t="s">
        <v>1936</v>
      </c>
      <c r="C887" s="15" t="s">
        <v>1937</v>
      </c>
      <c r="D887" s="15" t="s">
        <v>165</v>
      </c>
      <c r="E887" s="15" t="s">
        <v>3358</v>
      </c>
      <c r="F887" s="16" t="s">
        <v>5020</v>
      </c>
      <c r="G887" s="15" t="s">
        <v>106</v>
      </c>
      <c r="H887" s="15" t="s">
        <v>5023</v>
      </c>
    </row>
    <row r="888" spans="1:8" ht="45" x14ac:dyDescent="0.25">
      <c r="A888" s="3">
        <v>886</v>
      </c>
      <c r="B888" s="15" t="s">
        <v>1938</v>
      </c>
      <c r="C888" s="15" t="s">
        <v>1939</v>
      </c>
      <c r="D888" s="15" t="s">
        <v>137</v>
      </c>
      <c r="E888" s="15" t="s">
        <v>3359</v>
      </c>
      <c r="F888" s="16" t="s">
        <v>5024</v>
      </c>
      <c r="G888" s="15" t="s">
        <v>46</v>
      </c>
      <c r="H888" s="15" t="s">
        <v>5025</v>
      </c>
    </row>
    <row r="889" spans="1:8" ht="45" x14ac:dyDescent="0.25">
      <c r="A889" s="3">
        <v>887</v>
      </c>
      <c r="B889" s="15" t="s">
        <v>1940</v>
      </c>
      <c r="C889" s="15" t="s">
        <v>1941</v>
      </c>
      <c r="D889" s="15" t="s">
        <v>400</v>
      </c>
      <c r="E889" s="15" t="s">
        <v>3360</v>
      </c>
      <c r="F889" s="16" t="s">
        <v>5026</v>
      </c>
      <c r="G889" s="15" t="s">
        <v>1434</v>
      </c>
      <c r="H889" s="15" t="s">
        <v>5027</v>
      </c>
    </row>
    <row r="890" spans="1:8" ht="45" x14ac:dyDescent="0.25">
      <c r="A890" s="3">
        <v>888</v>
      </c>
      <c r="B890" s="15" t="s">
        <v>1942</v>
      </c>
      <c r="C890" s="15" t="s">
        <v>1943</v>
      </c>
      <c r="D890" s="15" t="s">
        <v>44</v>
      </c>
      <c r="E890" s="15" t="s">
        <v>3361</v>
      </c>
      <c r="F890" s="16" t="s">
        <v>8</v>
      </c>
      <c r="G890" s="15" t="s">
        <v>23</v>
      </c>
      <c r="H890" s="15" t="s">
        <v>5028</v>
      </c>
    </row>
    <row r="891" spans="1:8" ht="45" x14ac:dyDescent="0.25">
      <c r="A891" s="3">
        <v>889</v>
      </c>
      <c r="B891" s="15" t="s">
        <v>1944</v>
      </c>
      <c r="C891" s="15" t="s">
        <v>1945</v>
      </c>
      <c r="D891" s="15" t="s">
        <v>165</v>
      </c>
      <c r="E891" s="15" t="s">
        <v>3362</v>
      </c>
      <c r="F891" s="16" t="s">
        <v>4650</v>
      </c>
      <c r="G891" s="15" t="s">
        <v>5029</v>
      </c>
      <c r="H891" s="15" t="s">
        <v>5030</v>
      </c>
    </row>
    <row r="892" spans="1:8" ht="45" x14ac:dyDescent="0.25">
      <c r="A892" s="3">
        <v>890</v>
      </c>
      <c r="B892" s="15" t="s">
        <v>1946</v>
      </c>
      <c r="C892" s="15" t="s">
        <v>1947</v>
      </c>
      <c r="D892" s="15" t="s">
        <v>112</v>
      </c>
      <c r="E892" s="15" t="s">
        <v>3363</v>
      </c>
      <c r="F892" s="16" t="s">
        <v>8</v>
      </c>
      <c r="G892" s="15" t="s">
        <v>25</v>
      </c>
      <c r="H892" s="15" t="s">
        <v>5031</v>
      </c>
    </row>
    <row r="893" spans="1:8" ht="45" x14ac:dyDescent="0.25">
      <c r="A893" s="3">
        <v>891</v>
      </c>
      <c r="B893" s="15" t="s">
        <v>1948</v>
      </c>
      <c r="C893" s="15" t="s">
        <v>1949</v>
      </c>
      <c r="D893" s="15" t="s">
        <v>44</v>
      </c>
      <c r="E893" s="15" t="s">
        <v>3364</v>
      </c>
      <c r="F893" s="16" t="s">
        <v>8</v>
      </c>
      <c r="G893" s="15" t="s">
        <v>61</v>
      </c>
      <c r="H893" s="15" t="s">
        <v>5032</v>
      </c>
    </row>
    <row r="894" spans="1:8" ht="45" x14ac:dyDescent="0.25">
      <c r="A894" s="3">
        <v>892</v>
      </c>
      <c r="B894" s="15" t="s">
        <v>1950</v>
      </c>
      <c r="C894" s="15" t="s">
        <v>1951</v>
      </c>
      <c r="D894" s="15" t="s">
        <v>60</v>
      </c>
      <c r="E894" s="15" t="s">
        <v>3365</v>
      </c>
      <c r="F894" s="16" t="s">
        <v>5033</v>
      </c>
      <c r="G894" s="15" t="s">
        <v>139</v>
      </c>
      <c r="H894" s="15" t="s">
        <v>5034</v>
      </c>
    </row>
    <row r="895" spans="1:8" ht="45" x14ac:dyDescent="0.25">
      <c r="A895" s="3">
        <v>893</v>
      </c>
      <c r="B895" s="15" t="s">
        <v>1952</v>
      </c>
      <c r="C895" s="15" t="s">
        <v>1434</v>
      </c>
      <c r="D895" s="15" t="s">
        <v>141</v>
      </c>
      <c r="E895" s="15" t="s">
        <v>3366</v>
      </c>
      <c r="F895" s="16" t="s">
        <v>5035</v>
      </c>
      <c r="G895" s="15" t="s">
        <v>5036</v>
      </c>
      <c r="H895" s="15" t="s">
        <v>5037</v>
      </c>
    </row>
    <row r="896" spans="1:8" ht="45" x14ac:dyDescent="0.25">
      <c r="A896" s="3">
        <v>894</v>
      </c>
      <c r="B896" s="15" t="s">
        <v>1953</v>
      </c>
      <c r="C896" s="15" t="s">
        <v>1954</v>
      </c>
      <c r="D896" s="15" t="s">
        <v>165</v>
      </c>
      <c r="E896" s="15" t="s">
        <v>3367</v>
      </c>
      <c r="F896" s="16" t="s">
        <v>5038</v>
      </c>
      <c r="G896" s="15" t="s">
        <v>5029</v>
      </c>
      <c r="H896" s="15" t="s">
        <v>5039</v>
      </c>
    </row>
    <row r="897" spans="1:8" ht="45" x14ac:dyDescent="0.25">
      <c r="A897" s="3">
        <v>895</v>
      </c>
      <c r="B897" s="15" t="s">
        <v>1955</v>
      </c>
      <c r="C897" s="15" t="s">
        <v>1956</v>
      </c>
      <c r="D897" s="15" t="s">
        <v>75</v>
      </c>
      <c r="E897" s="15" t="s">
        <v>3368</v>
      </c>
      <c r="F897" s="16" t="s">
        <v>5040</v>
      </c>
      <c r="G897" s="15" t="s">
        <v>138</v>
      </c>
      <c r="H897" s="15" t="s">
        <v>5041</v>
      </c>
    </row>
    <row r="898" spans="1:8" ht="45" x14ac:dyDescent="0.25">
      <c r="A898" s="3">
        <v>896</v>
      </c>
      <c r="B898" s="15" t="s">
        <v>1957</v>
      </c>
      <c r="C898" s="15" t="s">
        <v>1958</v>
      </c>
      <c r="D898" s="15" t="s">
        <v>183</v>
      </c>
      <c r="E898" s="15" t="s">
        <v>3369</v>
      </c>
      <c r="F898" s="16" t="s">
        <v>4665</v>
      </c>
      <c r="G898" s="15" t="s">
        <v>185</v>
      </c>
      <c r="H898" s="15" t="s">
        <v>5042</v>
      </c>
    </row>
    <row r="899" spans="1:8" ht="45" x14ac:dyDescent="0.25">
      <c r="A899" s="3">
        <v>897</v>
      </c>
      <c r="B899" s="15" t="s">
        <v>1959</v>
      </c>
      <c r="C899" s="15" t="s">
        <v>1960</v>
      </c>
      <c r="D899" s="15" t="s">
        <v>101</v>
      </c>
      <c r="E899" s="15" t="s">
        <v>3370</v>
      </c>
      <c r="F899" s="16" t="s">
        <v>4665</v>
      </c>
      <c r="G899" s="15" t="s">
        <v>3860</v>
      </c>
      <c r="H899" s="15" t="s">
        <v>5043</v>
      </c>
    </row>
    <row r="900" spans="1:8" ht="45" x14ac:dyDescent="0.25">
      <c r="A900" s="3">
        <v>898</v>
      </c>
      <c r="B900" s="15" t="s">
        <v>1961</v>
      </c>
      <c r="C900" s="15" t="s">
        <v>1962</v>
      </c>
      <c r="D900" s="15" t="s">
        <v>60</v>
      </c>
      <c r="E900" s="15" t="s">
        <v>3371</v>
      </c>
      <c r="F900" s="16" t="s">
        <v>4665</v>
      </c>
      <c r="G900" s="15" t="s">
        <v>23</v>
      </c>
      <c r="H900" s="15" t="s">
        <v>5044</v>
      </c>
    </row>
    <row r="901" spans="1:8" ht="45" x14ac:dyDescent="0.25">
      <c r="A901" s="3">
        <v>899</v>
      </c>
      <c r="B901" s="15" t="s">
        <v>1963</v>
      </c>
      <c r="C901" s="15" t="s">
        <v>1964</v>
      </c>
      <c r="D901" s="15" t="s">
        <v>109</v>
      </c>
      <c r="E901" s="15" t="s">
        <v>3372</v>
      </c>
      <c r="F901" s="16" t="s">
        <v>4665</v>
      </c>
      <c r="G901" s="15" t="s">
        <v>26</v>
      </c>
      <c r="H901" s="15" t="s">
        <v>5045</v>
      </c>
    </row>
    <row r="902" spans="1:8" ht="45" x14ac:dyDescent="0.25">
      <c r="A902" s="3">
        <v>900</v>
      </c>
      <c r="B902" s="15" t="s">
        <v>1965</v>
      </c>
      <c r="C902" s="15" t="s">
        <v>1966</v>
      </c>
      <c r="D902" s="15" t="s">
        <v>109</v>
      </c>
      <c r="E902" s="15" t="s">
        <v>3373</v>
      </c>
      <c r="F902" s="16" t="s">
        <v>8</v>
      </c>
      <c r="G902" s="15" t="s">
        <v>27</v>
      </c>
      <c r="H902" s="15" t="s">
        <v>5046</v>
      </c>
    </row>
    <row r="903" spans="1:8" ht="45" x14ac:dyDescent="0.25">
      <c r="A903" s="3">
        <v>901</v>
      </c>
      <c r="B903" s="15" t="s">
        <v>1967</v>
      </c>
      <c r="C903" s="15" t="s">
        <v>1434</v>
      </c>
      <c r="D903" s="15" t="s">
        <v>56</v>
      </c>
      <c r="E903" s="15" t="s">
        <v>3374</v>
      </c>
      <c r="F903" s="16" t="s">
        <v>5047</v>
      </c>
      <c r="G903" s="15" t="s">
        <v>46</v>
      </c>
      <c r="H903" s="15" t="s">
        <v>5048</v>
      </c>
    </row>
    <row r="904" spans="1:8" ht="45" x14ac:dyDescent="0.25">
      <c r="A904" s="3">
        <v>902</v>
      </c>
      <c r="B904" s="15" t="s">
        <v>1968</v>
      </c>
      <c r="C904" s="15" t="s">
        <v>1969</v>
      </c>
      <c r="D904" s="15" t="s">
        <v>60</v>
      </c>
      <c r="E904" s="15" t="s">
        <v>3375</v>
      </c>
      <c r="F904" s="16" t="s">
        <v>8</v>
      </c>
      <c r="G904" s="15" t="s">
        <v>5049</v>
      </c>
      <c r="H904" s="15" t="s">
        <v>5050</v>
      </c>
    </row>
    <row r="905" spans="1:8" ht="45" x14ac:dyDescent="0.25">
      <c r="A905" s="3">
        <v>903</v>
      </c>
      <c r="B905" s="15" t="s">
        <v>1970</v>
      </c>
      <c r="C905" s="15" t="s">
        <v>1971</v>
      </c>
      <c r="D905" s="15" t="s">
        <v>125</v>
      </c>
      <c r="E905" s="15" t="s">
        <v>3376</v>
      </c>
      <c r="F905" s="16" t="s">
        <v>5051</v>
      </c>
      <c r="G905" s="15" t="s">
        <v>61</v>
      </c>
      <c r="H905" s="15" t="s">
        <v>5052</v>
      </c>
    </row>
    <row r="906" spans="1:8" ht="45" x14ac:dyDescent="0.25">
      <c r="A906" s="3">
        <v>904</v>
      </c>
      <c r="B906" s="15" t="s">
        <v>1972</v>
      </c>
      <c r="C906" s="15" t="s">
        <v>1434</v>
      </c>
      <c r="D906" s="15" t="s">
        <v>1973</v>
      </c>
      <c r="E906" s="15" t="s">
        <v>3377</v>
      </c>
      <c r="F906" s="16" t="s">
        <v>5053</v>
      </c>
      <c r="G906" s="15" t="s">
        <v>191</v>
      </c>
      <c r="H906" s="15" t="s">
        <v>5054</v>
      </c>
    </row>
    <row r="907" spans="1:8" ht="45" x14ac:dyDescent="0.25">
      <c r="A907" s="3">
        <v>905</v>
      </c>
      <c r="B907" s="15" t="s">
        <v>1974</v>
      </c>
      <c r="C907" s="15" t="s">
        <v>1434</v>
      </c>
      <c r="D907" s="15" t="s">
        <v>1973</v>
      </c>
      <c r="E907" s="15" t="s">
        <v>3378</v>
      </c>
      <c r="F907" s="16" t="s">
        <v>5053</v>
      </c>
      <c r="G907" s="15" t="s">
        <v>191</v>
      </c>
      <c r="H907" s="15" t="s">
        <v>5055</v>
      </c>
    </row>
    <row r="908" spans="1:8" ht="45" x14ac:dyDescent="0.25">
      <c r="A908" s="3">
        <v>906</v>
      </c>
      <c r="B908" s="15" t="s">
        <v>1975</v>
      </c>
      <c r="C908" s="15" t="s">
        <v>1434</v>
      </c>
      <c r="D908" s="15" t="s">
        <v>1973</v>
      </c>
      <c r="E908" s="15" t="s">
        <v>3379</v>
      </c>
      <c r="F908" s="16" t="s">
        <v>5053</v>
      </c>
      <c r="G908" s="15" t="s">
        <v>191</v>
      </c>
      <c r="H908" s="15" t="s">
        <v>5056</v>
      </c>
    </row>
    <row r="909" spans="1:8" ht="45" x14ac:dyDescent="0.25">
      <c r="A909" s="3">
        <v>907</v>
      </c>
      <c r="B909" s="15" t="s">
        <v>1976</v>
      </c>
      <c r="C909" s="15" t="s">
        <v>1977</v>
      </c>
      <c r="D909" s="15" t="s">
        <v>165</v>
      </c>
      <c r="E909" s="15" t="s">
        <v>3380</v>
      </c>
      <c r="F909" s="16" t="s">
        <v>5057</v>
      </c>
      <c r="G909" s="15" t="s">
        <v>46</v>
      </c>
      <c r="H909" s="15" t="s">
        <v>5058</v>
      </c>
    </row>
    <row r="910" spans="1:8" ht="45" x14ac:dyDescent="0.25">
      <c r="A910" s="3">
        <v>908</v>
      </c>
      <c r="B910" s="15" t="s">
        <v>1978</v>
      </c>
      <c r="C910" s="15" t="s">
        <v>1979</v>
      </c>
      <c r="D910" s="15" t="s">
        <v>125</v>
      </c>
      <c r="E910" s="15" t="s">
        <v>3381</v>
      </c>
      <c r="F910" s="16" t="s">
        <v>8</v>
      </c>
      <c r="G910" s="15" t="s">
        <v>4253</v>
      </c>
      <c r="H910" s="15" t="s">
        <v>5059</v>
      </c>
    </row>
    <row r="911" spans="1:8" ht="45" x14ac:dyDescent="0.25">
      <c r="A911" s="3">
        <v>909</v>
      </c>
      <c r="B911" s="15" t="s">
        <v>1980</v>
      </c>
      <c r="C911" s="15" t="s">
        <v>1981</v>
      </c>
      <c r="D911" s="15" t="s">
        <v>75</v>
      </c>
      <c r="E911" s="15" t="s">
        <v>3382</v>
      </c>
      <c r="F911" s="16" t="s">
        <v>5060</v>
      </c>
      <c r="G911" s="15" t="s">
        <v>61</v>
      </c>
      <c r="H911" s="15" t="s">
        <v>5061</v>
      </c>
    </row>
    <row r="912" spans="1:8" ht="45" x14ac:dyDescent="0.25">
      <c r="A912" s="3">
        <v>910</v>
      </c>
      <c r="B912" s="15" t="s">
        <v>1982</v>
      </c>
      <c r="C912" s="15" t="s">
        <v>1983</v>
      </c>
      <c r="D912" s="15" t="s">
        <v>101</v>
      </c>
      <c r="E912" s="15" t="s">
        <v>3383</v>
      </c>
      <c r="F912" s="16" t="s">
        <v>8</v>
      </c>
      <c r="G912" s="15" t="s">
        <v>5062</v>
      </c>
      <c r="H912" s="15" t="s">
        <v>5063</v>
      </c>
    </row>
    <row r="913" spans="1:8" ht="45" x14ac:dyDescent="0.25">
      <c r="A913" s="3">
        <v>911</v>
      </c>
      <c r="B913" s="15" t="s">
        <v>1984</v>
      </c>
      <c r="C913" s="15" t="s">
        <v>1985</v>
      </c>
      <c r="D913" s="15" t="s">
        <v>1986</v>
      </c>
      <c r="E913" s="15" t="s">
        <v>3384</v>
      </c>
      <c r="F913" s="16" t="s">
        <v>4677</v>
      </c>
      <c r="G913" s="15" t="s">
        <v>5064</v>
      </c>
      <c r="H913" s="15" t="s">
        <v>5065</v>
      </c>
    </row>
    <row r="914" spans="1:8" ht="45" x14ac:dyDescent="0.25">
      <c r="A914" s="3">
        <v>912</v>
      </c>
      <c r="B914" s="15" t="s">
        <v>1987</v>
      </c>
      <c r="C914" s="15" t="s">
        <v>1988</v>
      </c>
      <c r="D914" s="15" t="s">
        <v>44</v>
      </c>
      <c r="E914" s="15" t="s">
        <v>3385</v>
      </c>
      <c r="F914" s="16" t="s">
        <v>8</v>
      </c>
      <c r="G914" s="15" t="s">
        <v>4091</v>
      </c>
      <c r="H914" s="15" t="s">
        <v>5066</v>
      </c>
    </row>
    <row r="915" spans="1:8" ht="45" x14ac:dyDescent="0.25">
      <c r="A915" s="3">
        <v>913</v>
      </c>
      <c r="B915" s="15" t="s">
        <v>1989</v>
      </c>
      <c r="C915" s="15" t="s">
        <v>1990</v>
      </c>
      <c r="D915" s="15" t="s">
        <v>60</v>
      </c>
      <c r="E915" s="15" t="s">
        <v>3386</v>
      </c>
      <c r="F915" s="16" t="s">
        <v>8</v>
      </c>
      <c r="G915" s="15" t="s">
        <v>5067</v>
      </c>
      <c r="H915" s="15" t="s">
        <v>5068</v>
      </c>
    </row>
    <row r="916" spans="1:8" ht="45" x14ac:dyDescent="0.25">
      <c r="A916" s="3">
        <v>914</v>
      </c>
      <c r="B916" s="15" t="s">
        <v>1991</v>
      </c>
      <c r="C916" s="15" t="s">
        <v>1992</v>
      </c>
      <c r="D916" s="15" t="s">
        <v>1818</v>
      </c>
      <c r="E916" s="15" t="s">
        <v>3387</v>
      </c>
      <c r="F916" s="16" t="s">
        <v>5069</v>
      </c>
      <c r="G916" s="15" t="s">
        <v>61</v>
      </c>
      <c r="H916" s="15" t="s">
        <v>5070</v>
      </c>
    </row>
    <row r="917" spans="1:8" ht="45" x14ac:dyDescent="0.25">
      <c r="A917" s="3">
        <v>915</v>
      </c>
      <c r="B917" s="15" t="s">
        <v>1993</v>
      </c>
      <c r="C917" s="15" t="s">
        <v>1994</v>
      </c>
      <c r="D917" s="15" t="s">
        <v>125</v>
      </c>
      <c r="E917" s="15" t="s">
        <v>3388</v>
      </c>
      <c r="F917" s="16" t="s">
        <v>5071</v>
      </c>
      <c r="G917" s="15" t="s">
        <v>25</v>
      </c>
      <c r="H917" s="15" t="s">
        <v>5072</v>
      </c>
    </row>
    <row r="918" spans="1:8" ht="45" x14ac:dyDescent="0.25">
      <c r="A918" s="3">
        <v>916</v>
      </c>
      <c r="B918" s="15" t="s">
        <v>1995</v>
      </c>
      <c r="C918" s="15" t="s">
        <v>1996</v>
      </c>
      <c r="D918" s="15" t="s">
        <v>103</v>
      </c>
      <c r="E918" s="15" t="s">
        <v>3389</v>
      </c>
      <c r="F918" s="16" t="s">
        <v>5073</v>
      </c>
      <c r="G918" s="15" t="s">
        <v>46</v>
      </c>
      <c r="H918" s="15" t="s">
        <v>5074</v>
      </c>
    </row>
    <row r="919" spans="1:8" ht="45" x14ac:dyDescent="0.25">
      <c r="A919" s="3">
        <v>917</v>
      </c>
      <c r="B919" s="15" t="s">
        <v>1997</v>
      </c>
      <c r="C919" s="15" t="s">
        <v>1998</v>
      </c>
      <c r="D919" s="15" t="s">
        <v>125</v>
      </c>
      <c r="E919" s="15" t="s">
        <v>3390</v>
      </c>
      <c r="F919" s="16" t="s">
        <v>8</v>
      </c>
      <c r="G919" s="15" t="s">
        <v>26</v>
      </c>
      <c r="H919" s="15" t="s">
        <v>5075</v>
      </c>
    </row>
    <row r="920" spans="1:8" ht="45" x14ac:dyDescent="0.25">
      <c r="A920" s="3">
        <v>918</v>
      </c>
      <c r="B920" s="15" t="s">
        <v>1999</v>
      </c>
      <c r="C920" s="15" t="s">
        <v>2000</v>
      </c>
      <c r="D920" s="15" t="s">
        <v>137</v>
      </c>
      <c r="E920" s="15" t="s">
        <v>3391</v>
      </c>
      <c r="F920" s="16" t="s">
        <v>5076</v>
      </c>
      <c r="G920" s="15" t="s">
        <v>23</v>
      </c>
      <c r="H920" s="15" t="s">
        <v>5077</v>
      </c>
    </row>
    <row r="921" spans="1:8" ht="45" x14ac:dyDescent="0.25">
      <c r="A921" s="3">
        <v>919</v>
      </c>
      <c r="B921" s="15" t="s">
        <v>2001</v>
      </c>
      <c r="C921" s="15" t="s">
        <v>2002</v>
      </c>
      <c r="D921" s="15" t="s">
        <v>101</v>
      </c>
      <c r="E921" s="15" t="s">
        <v>3392</v>
      </c>
      <c r="F921" s="16" t="s">
        <v>4691</v>
      </c>
      <c r="G921" s="15" t="s">
        <v>38</v>
      </c>
      <c r="H921" s="15" t="s">
        <v>5078</v>
      </c>
    </row>
    <row r="922" spans="1:8" ht="45" x14ac:dyDescent="0.25">
      <c r="A922" s="3">
        <v>920</v>
      </c>
      <c r="B922" s="15" t="s">
        <v>2003</v>
      </c>
      <c r="C922" s="15" t="s">
        <v>2004</v>
      </c>
      <c r="D922" s="15" t="s">
        <v>60</v>
      </c>
      <c r="E922" s="15" t="s">
        <v>3393</v>
      </c>
      <c r="F922" s="16" t="s">
        <v>8</v>
      </c>
      <c r="G922" s="15" t="s">
        <v>61</v>
      </c>
      <c r="H922" s="15" t="s">
        <v>5079</v>
      </c>
    </row>
    <row r="923" spans="1:8" ht="45" x14ac:dyDescent="0.25">
      <c r="A923" s="3">
        <v>921</v>
      </c>
      <c r="B923" s="15" t="s">
        <v>2005</v>
      </c>
      <c r="C923" s="15" t="s">
        <v>1831</v>
      </c>
      <c r="D923" s="15" t="s">
        <v>44</v>
      </c>
      <c r="E923" s="15" t="s">
        <v>3394</v>
      </c>
      <c r="F923" s="16" t="s">
        <v>8</v>
      </c>
      <c r="G923" s="15" t="s">
        <v>61</v>
      </c>
      <c r="H923" s="15" t="s">
        <v>5080</v>
      </c>
    </row>
    <row r="924" spans="1:8" ht="45" x14ac:dyDescent="0.25">
      <c r="A924" s="3">
        <v>922</v>
      </c>
      <c r="B924" s="15" t="s">
        <v>2006</v>
      </c>
      <c r="C924" s="15" t="s">
        <v>2007</v>
      </c>
      <c r="D924" s="15" t="s">
        <v>1818</v>
      </c>
      <c r="E924" s="15" t="s">
        <v>3395</v>
      </c>
      <c r="F924" s="16" t="s">
        <v>5081</v>
      </c>
      <c r="G924" s="15" t="s">
        <v>62</v>
      </c>
      <c r="H924" s="15" t="s">
        <v>5082</v>
      </c>
    </row>
    <row r="925" spans="1:8" ht="45" x14ac:dyDescent="0.25">
      <c r="A925" s="3">
        <v>923</v>
      </c>
      <c r="B925" s="15" t="s">
        <v>2008</v>
      </c>
      <c r="C925" s="15" t="s">
        <v>2009</v>
      </c>
      <c r="D925" s="15" t="s">
        <v>75</v>
      </c>
      <c r="E925" s="15" t="s">
        <v>3396</v>
      </c>
      <c r="F925" s="16" t="s">
        <v>8</v>
      </c>
      <c r="G925" s="15" t="s">
        <v>5083</v>
      </c>
      <c r="H925" s="15" t="s">
        <v>5084</v>
      </c>
    </row>
    <row r="926" spans="1:8" ht="45" x14ac:dyDescent="0.25">
      <c r="A926" s="3">
        <v>924</v>
      </c>
      <c r="B926" s="15" t="s">
        <v>2010</v>
      </c>
      <c r="C926" s="15" t="s">
        <v>2011</v>
      </c>
      <c r="D926" s="15" t="s">
        <v>145</v>
      </c>
      <c r="E926" s="15" t="s">
        <v>3397</v>
      </c>
      <c r="F926" s="16" t="s">
        <v>5085</v>
      </c>
      <c r="G926" s="15" t="s">
        <v>46</v>
      </c>
      <c r="H926" s="15" t="s">
        <v>5086</v>
      </c>
    </row>
    <row r="927" spans="1:8" ht="45" x14ac:dyDescent="0.25">
      <c r="A927" s="3">
        <v>925</v>
      </c>
      <c r="B927" s="15" t="s">
        <v>2012</v>
      </c>
      <c r="C927" s="15" t="s">
        <v>2013</v>
      </c>
      <c r="D927" s="15" t="s">
        <v>44</v>
      </c>
      <c r="E927" s="15" t="s">
        <v>3398</v>
      </c>
      <c r="F927" s="16" t="s">
        <v>8</v>
      </c>
      <c r="G927" s="15" t="s">
        <v>24</v>
      </c>
      <c r="H927" s="15" t="s">
        <v>5087</v>
      </c>
    </row>
    <row r="928" spans="1:8" ht="45" x14ac:dyDescent="0.25">
      <c r="A928" s="3">
        <v>926</v>
      </c>
      <c r="B928" s="15" t="s">
        <v>2014</v>
      </c>
      <c r="C928" s="15" t="s">
        <v>2015</v>
      </c>
      <c r="D928" s="15" t="s">
        <v>1818</v>
      </c>
      <c r="E928" s="15" t="s">
        <v>3399</v>
      </c>
      <c r="F928" s="16" t="s">
        <v>5088</v>
      </c>
      <c r="G928" s="15" t="s">
        <v>23</v>
      </c>
      <c r="H928" s="15" t="s">
        <v>5089</v>
      </c>
    </row>
    <row r="929" spans="1:8" ht="45" x14ac:dyDescent="0.25">
      <c r="A929" s="3">
        <v>927</v>
      </c>
      <c r="B929" s="15" t="s">
        <v>2016</v>
      </c>
      <c r="C929" s="15" t="s">
        <v>2017</v>
      </c>
      <c r="D929" s="15" t="s">
        <v>145</v>
      </c>
      <c r="E929" s="15" t="s">
        <v>3400</v>
      </c>
      <c r="F929" s="16" t="s">
        <v>4706</v>
      </c>
      <c r="G929" s="15" t="s">
        <v>5090</v>
      </c>
      <c r="H929" s="15" t="s">
        <v>5091</v>
      </c>
    </row>
    <row r="930" spans="1:8" ht="45" x14ac:dyDescent="0.25">
      <c r="A930" s="3">
        <v>928</v>
      </c>
      <c r="B930" s="15" t="s">
        <v>2018</v>
      </c>
      <c r="C930" s="15" t="s">
        <v>2019</v>
      </c>
      <c r="D930" s="15" t="s">
        <v>44</v>
      </c>
      <c r="E930" s="15" t="s">
        <v>3401</v>
      </c>
      <c r="F930" s="16" t="s">
        <v>8</v>
      </c>
      <c r="G930" s="15" t="s">
        <v>28</v>
      </c>
      <c r="H930" s="15" t="s">
        <v>5092</v>
      </c>
    </row>
    <row r="931" spans="1:8" ht="45" x14ac:dyDescent="0.25">
      <c r="A931" s="3">
        <v>929</v>
      </c>
      <c r="B931" s="15" t="s">
        <v>2020</v>
      </c>
      <c r="C931" s="15" t="s">
        <v>2021</v>
      </c>
      <c r="D931" s="15" t="s">
        <v>44</v>
      </c>
      <c r="E931" s="15" t="s">
        <v>3402</v>
      </c>
      <c r="F931" s="16" t="s">
        <v>8</v>
      </c>
      <c r="G931" s="15" t="s">
        <v>46</v>
      </c>
      <c r="H931" s="15" t="s">
        <v>5093</v>
      </c>
    </row>
    <row r="932" spans="1:8" ht="45" x14ac:dyDescent="0.25">
      <c r="A932" s="3">
        <v>930</v>
      </c>
      <c r="B932" s="15" t="s">
        <v>2022</v>
      </c>
      <c r="C932" s="15" t="s">
        <v>2023</v>
      </c>
      <c r="D932" s="15" t="s">
        <v>44</v>
      </c>
      <c r="E932" s="15" t="s">
        <v>3403</v>
      </c>
      <c r="F932" s="16" t="s">
        <v>8</v>
      </c>
      <c r="G932" s="15" t="s">
        <v>73</v>
      </c>
      <c r="H932" s="15" t="s">
        <v>5094</v>
      </c>
    </row>
    <row r="933" spans="1:8" ht="45" x14ac:dyDescent="0.25">
      <c r="A933" s="3">
        <v>931</v>
      </c>
      <c r="B933" s="15" t="s">
        <v>2024</v>
      </c>
      <c r="C933" s="15" t="s">
        <v>2025</v>
      </c>
      <c r="D933" s="15" t="s">
        <v>130</v>
      </c>
      <c r="E933" s="15" t="s">
        <v>3404</v>
      </c>
      <c r="F933" s="16" t="s">
        <v>5095</v>
      </c>
      <c r="G933" s="15" t="s">
        <v>46</v>
      </c>
      <c r="H933" s="15" t="s">
        <v>5096</v>
      </c>
    </row>
    <row r="934" spans="1:8" ht="45" x14ac:dyDescent="0.25">
      <c r="A934" s="3">
        <v>932</v>
      </c>
      <c r="B934" s="15" t="s">
        <v>2026</v>
      </c>
      <c r="C934" s="15" t="s">
        <v>2027</v>
      </c>
      <c r="D934" s="15" t="s">
        <v>130</v>
      </c>
      <c r="E934" s="15" t="s">
        <v>3405</v>
      </c>
      <c r="F934" s="16" t="s">
        <v>5095</v>
      </c>
      <c r="G934" s="15" t="s">
        <v>24</v>
      </c>
      <c r="H934" s="15" t="s">
        <v>5097</v>
      </c>
    </row>
    <row r="935" spans="1:8" ht="45" x14ac:dyDescent="0.25">
      <c r="A935" s="3">
        <v>933</v>
      </c>
      <c r="B935" s="15" t="s">
        <v>2028</v>
      </c>
      <c r="C935" s="15" t="s">
        <v>2029</v>
      </c>
      <c r="D935" s="15" t="s">
        <v>125</v>
      </c>
      <c r="E935" s="15" t="s">
        <v>3406</v>
      </c>
      <c r="F935" s="16" t="s">
        <v>5098</v>
      </c>
      <c r="G935" s="15" t="s">
        <v>26</v>
      </c>
      <c r="H935" s="15" t="s">
        <v>5099</v>
      </c>
    </row>
    <row r="936" spans="1:8" ht="45" x14ac:dyDescent="0.25">
      <c r="A936" s="3">
        <v>934</v>
      </c>
      <c r="B936" s="15" t="s">
        <v>2030</v>
      </c>
      <c r="C936" s="15" t="s">
        <v>2031</v>
      </c>
      <c r="D936" s="15" t="s">
        <v>184</v>
      </c>
      <c r="E936" s="15" t="s">
        <v>3407</v>
      </c>
      <c r="F936" s="16" t="s">
        <v>8</v>
      </c>
      <c r="G936" s="15" t="s">
        <v>26</v>
      </c>
      <c r="H936" s="15" t="s">
        <v>5100</v>
      </c>
    </row>
    <row r="937" spans="1:8" ht="45" x14ac:dyDescent="0.25">
      <c r="A937" s="3">
        <v>935</v>
      </c>
      <c r="B937" s="15" t="s">
        <v>2032</v>
      </c>
      <c r="C937" s="15" t="s">
        <v>2033</v>
      </c>
      <c r="D937" s="15" t="s">
        <v>112</v>
      </c>
      <c r="E937" s="15" t="s">
        <v>3408</v>
      </c>
      <c r="F937" s="16" t="s">
        <v>4712</v>
      </c>
      <c r="G937" s="15" t="s">
        <v>25</v>
      </c>
      <c r="H937" s="15" t="s">
        <v>5101</v>
      </c>
    </row>
    <row r="938" spans="1:8" ht="45" x14ac:dyDescent="0.25">
      <c r="A938" s="3">
        <v>936</v>
      </c>
      <c r="B938" s="15" t="s">
        <v>2034</v>
      </c>
      <c r="C938" s="15" t="s">
        <v>2035</v>
      </c>
      <c r="D938" s="15" t="s">
        <v>101</v>
      </c>
      <c r="E938" s="15" t="s">
        <v>3409</v>
      </c>
      <c r="F938" s="16" t="s">
        <v>4712</v>
      </c>
      <c r="G938" s="15" t="s">
        <v>96</v>
      </c>
      <c r="H938" s="15" t="s">
        <v>5102</v>
      </c>
    </row>
    <row r="939" spans="1:8" ht="45" x14ac:dyDescent="0.25">
      <c r="A939" s="3">
        <v>937</v>
      </c>
      <c r="B939" s="15" t="s">
        <v>2036</v>
      </c>
      <c r="C939" s="15" t="s">
        <v>2037</v>
      </c>
      <c r="D939" s="15" t="s">
        <v>2038</v>
      </c>
      <c r="E939" s="15" t="s">
        <v>3410</v>
      </c>
      <c r="F939" s="16" t="s">
        <v>4727</v>
      </c>
      <c r="G939" s="15" t="s">
        <v>46</v>
      </c>
      <c r="H939" s="15" t="s">
        <v>5103</v>
      </c>
    </row>
    <row r="940" spans="1:8" ht="45" x14ac:dyDescent="0.25">
      <c r="A940" s="3">
        <v>938</v>
      </c>
      <c r="B940" s="15" t="s">
        <v>2039</v>
      </c>
      <c r="C940" s="15" t="s">
        <v>2040</v>
      </c>
      <c r="D940" s="15" t="s">
        <v>137</v>
      </c>
      <c r="E940" s="15" t="s">
        <v>3411</v>
      </c>
      <c r="F940" s="16" t="s">
        <v>4727</v>
      </c>
      <c r="G940" s="15" t="s">
        <v>23</v>
      </c>
      <c r="H940" s="15" t="s">
        <v>5104</v>
      </c>
    </row>
    <row r="941" spans="1:8" ht="45" x14ac:dyDescent="0.25">
      <c r="A941" s="3">
        <v>939</v>
      </c>
      <c r="B941" s="15" t="s">
        <v>2041</v>
      </c>
      <c r="C941" s="15" t="s">
        <v>2042</v>
      </c>
      <c r="D941" s="15" t="s">
        <v>44</v>
      </c>
      <c r="E941" s="15" t="s">
        <v>3412</v>
      </c>
      <c r="F941" s="16" t="s">
        <v>8</v>
      </c>
      <c r="G941" s="15" t="s">
        <v>3723</v>
      </c>
      <c r="H941" s="15" t="s">
        <v>5105</v>
      </c>
    </row>
    <row r="942" spans="1:8" ht="45" x14ac:dyDescent="0.25">
      <c r="A942" s="3">
        <v>940</v>
      </c>
      <c r="B942" s="15" t="s">
        <v>2043</v>
      </c>
      <c r="C942" s="15" t="s">
        <v>167</v>
      </c>
      <c r="D942" s="15" t="s">
        <v>165</v>
      </c>
      <c r="E942" s="15" t="s">
        <v>3413</v>
      </c>
      <c r="F942" s="16" t="s">
        <v>4736</v>
      </c>
      <c r="G942" s="15" t="s">
        <v>96</v>
      </c>
      <c r="H942" s="15" t="s">
        <v>5106</v>
      </c>
    </row>
    <row r="943" spans="1:8" ht="45" x14ac:dyDescent="0.25">
      <c r="A943" s="3">
        <v>941</v>
      </c>
      <c r="B943" s="15" t="s">
        <v>2044</v>
      </c>
      <c r="C943" s="15" t="s">
        <v>2045</v>
      </c>
      <c r="D943" s="15" t="s">
        <v>103</v>
      </c>
      <c r="E943" s="15" t="s">
        <v>3414</v>
      </c>
      <c r="F943" s="16" t="s">
        <v>5107</v>
      </c>
      <c r="G943" s="15" t="s">
        <v>5108</v>
      </c>
      <c r="H943" s="15" t="s">
        <v>5109</v>
      </c>
    </row>
    <row r="944" spans="1:8" ht="45" x14ac:dyDescent="0.25">
      <c r="A944" s="3">
        <v>942</v>
      </c>
      <c r="B944" s="15" t="s">
        <v>2046</v>
      </c>
      <c r="C944" s="15" t="s">
        <v>2047</v>
      </c>
      <c r="D944" s="15" t="s">
        <v>165</v>
      </c>
      <c r="E944" s="15" t="s">
        <v>3415</v>
      </c>
      <c r="F944" s="16" t="s">
        <v>5110</v>
      </c>
      <c r="G944" s="15" t="s">
        <v>96</v>
      </c>
      <c r="H944" s="15" t="s">
        <v>5111</v>
      </c>
    </row>
    <row r="945" spans="1:8" ht="45" x14ac:dyDescent="0.25">
      <c r="A945" s="3">
        <v>943</v>
      </c>
      <c r="B945" s="15" t="s">
        <v>2048</v>
      </c>
      <c r="C945" s="15" t="s">
        <v>2049</v>
      </c>
      <c r="D945" s="15" t="s">
        <v>145</v>
      </c>
      <c r="E945" s="15" t="s">
        <v>3416</v>
      </c>
      <c r="F945" s="16" t="s">
        <v>5112</v>
      </c>
      <c r="G945" s="15" t="s">
        <v>5113</v>
      </c>
      <c r="H945" s="15" t="s">
        <v>5114</v>
      </c>
    </row>
    <row r="946" spans="1:8" ht="45" x14ac:dyDescent="0.25">
      <c r="A946" s="3">
        <v>944</v>
      </c>
      <c r="B946" s="15" t="s">
        <v>2050</v>
      </c>
      <c r="C946" s="15" t="s">
        <v>2051</v>
      </c>
      <c r="D946" s="15" t="s">
        <v>2052</v>
      </c>
      <c r="E946" s="15" t="s">
        <v>3417</v>
      </c>
      <c r="F946" s="16" t="s">
        <v>5115</v>
      </c>
      <c r="G946" s="15" t="s">
        <v>5116</v>
      </c>
      <c r="H946" s="15" t="s">
        <v>5117</v>
      </c>
    </row>
    <row r="947" spans="1:8" ht="45" x14ac:dyDescent="0.25">
      <c r="A947" s="3">
        <v>945</v>
      </c>
      <c r="B947" s="15" t="s">
        <v>2053</v>
      </c>
      <c r="C947" s="15" t="s">
        <v>2047</v>
      </c>
      <c r="D947" s="15" t="s">
        <v>165</v>
      </c>
      <c r="E947" s="15" t="s">
        <v>3418</v>
      </c>
      <c r="F947" s="16" t="s">
        <v>5118</v>
      </c>
      <c r="G947" s="15" t="s">
        <v>96</v>
      </c>
      <c r="H947" s="15" t="s">
        <v>5119</v>
      </c>
    </row>
    <row r="948" spans="1:8" ht="45" x14ac:dyDescent="0.25">
      <c r="A948" s="3">
        <v>946</v>
      </c>
      <c r="B948" s="15" t="s">
        <v>2054</v>
      </c>
      <c r="C948" s="15" t="s">
        <v>1406</v>
      </c>
      <c r="D948" s="15" t="s">
        <v>103</v>
      </c>
      <c r="E948" s="15" t="s">
        <v>3419</v>
      </c>
      <c r="F948" s="16" t="s">
        <v>5120</v>
      </c>
      <c r="G948" s="15" t="s">
        <v>4951</v>
      </c>
      <c r="H948" s="15" t="s">
        <v>5121</v>
      </c>
    </row>
    <row r="949" spans="1:8" ht="45" x14ac:dyDescent="0.25">
      <c r="A949" s="3">
        <v>947</v>
      </c>
      <c r="B949" s="15" t="s">
        <v>2055</v>
      </c>
      <c r="C949" s="15" t="s">
        <v>2056</v>
      </c>
      <c r="D949" s="15" t="s">
        <v>165</v>
      </c>
      <c r="E949" s="15" t="s">
        <v>3420</v>
      </c>
      <c r="F949" s="16" t="s">
        <v>5122</v>
      </c>
      <c r="G949" s="15" t="s">
        <v>46</v>
      </c>
      <c r="H949" s="15" t="s">
        <v>5123</v>
      </c>
    </row>
    <row r="950" spans="1:8" ht="45" x14ac:dyDescent="0.25">
      <c r="A950" s="3">
        <v>948</v>
      </c>
      <c r="B950" s="15" t="s">
        <v>2057</v>
      </c>
      <c r="C950" s="15" t="s">
        <v>2058</v>
      </c>
      <c r="D950" s="15" t="s">
        <v>165</v>
      </c>
      <c r="E950" s="15" t="s">
        <v>3421</v>
      </c>
      <c r="F950" s="16" t="s">
        <v>5124</v>
      </c>
      <c r="G950" s="15" t="s">
        <v>76</v>
      </c>
      <c r="H950" s="15" t="s">
        <v>5125</v>
      </c>
    </row>
    <row r="951" spans="1:8" ht="45" x14ac:dyDescent="0.25">
      <c r="A951" s="3">
        <v>949</v>
      </c>
      <c r="B951" s="15" t="s">
        <v>2059</v>
      </c>
      <c r="C951" s="15" t="s">
        <v>2060</v>
      </c>
      <c r="D951" s="15" t="s">
        <v>75</v>
      </c>
      <c r="E951" s="15" t="s">
        <v>3422</v>
      </c>
      <c r="F951" s="16" t="s">
        <v>10</v>
      </c>
      <c r="G951" s="15" t="s">
        <v>96</v>
      </c>
      <c r="H951" s="15" t="s">
        <v>5126</v>
      </c>
    </row>
    <row r="952" spans="1:8" ht="45" x14ac:dyDescent="0.25">
      <c r="A952" s="3">
        <v>950</v>
      </c>
      <c r="B952" s="15" t="s">
        <v>2061</v>
      </c>
      <c r="C952" s="15" t="s">
        <v>2062</v>
      </c>
      <c r="D952" s="15" t="s">
        <v>109</v>
      </c>
      <c r="E952" s="15" t="s">
        <v>3423</v>
      </c>
      <c r="F952" s="16" t="s">
        <v>4757</v>
      </c>
      <c r="G952" s="15" t="s">
        <v>86</v>
      </c>
      <c r="H952" s="15" t="s">
        <v>5127</v>
      </c>
    </row>
    <row r="953" spans="1:8" ht="45" x14ac:dyDescent="0.25">
      <c r="A953" s="3">
        <v>951</v>
      </c>
      <c r="B953" s="15" t="s">
        <v>2063</v>
      </c>
      <c r="C953" s="15" t="s">
        <v>2064</v>
      </c>
      <c r="D953" s="15" t="s">
        <v>44</v>
      </c>
      <c r="E953" s="15" t="s">
        <v>3424</v>
      </c>
      <c r="F953" s="16" t="s">
        <v>10</v>
      </c>
      <c r="G953" s="15" t="s">
        <v>163</v>
      </c>
      <c r="H953" s="15" t="s">
        <v>5128</v>
      </c>
    </row>
    <row r="954" spans="1:8" ht="45" x14ac:dyDescent="0.25">
      <c r="A954" s="3">
        <v>952</v>
      </c>
      <c r="B954" s="15" t="s">
        <v>2065</v>
      </c>
      <c r="C954" s="15" t="s">
        <v>2066</v>
      </c>
      <c r="D954" s="15" t="s">
        <v>44</v>
      </c>
      <c r="E954" s="15" t="s">
        <v>3425</v>
      </c>
      <c r="F954" s="16" t="s">
        <v>10</v>
      </c>
      <c r="G954" s="15" t="s">
        <v>27</v>
      </c>
      <c r="H954" s="15" t="s">
        <v>5129</v>
      </c>
    </row>
    <row r="955" spans="1:8" ht="45" x14ac:dyDescent="0.25">
      <c r="A955" s="3">
        <v>953</v>
      </c>
      <c r="B955" s="15" t="s">
        <v>2067</v>
      </c>
      <c r="C955" s="15" t="s">
        <v>2068</v>
      </c>
      <c r="D955" s="15" t="s">
        <v>44</v>
      </c>
      <c r="E955" s="15" t="s">
        <v>3426</v>
      </c>
      <c r="F955" s="16" t="s">
        <v>10</v>
      </c>
      <c r="G955" s="15" t="s">
        <v>38</v>
      </c>
      <c r="H955" s="15" t="s">
        <v>5130</v>
      </c>
    </row>
    <row r="956" spans="1:8" ht="45" x14ac:dyDescent="0.25">
      <c r="A956" s="3">
        <v>954</v>
      </c>
      <c r="B956" s="15" t="s">
        <v>2069</v>
      </c>
      <c r="C956" s="15" t="s">
        <v>2070</v>
      </c>
      <c r="D956" s="15" t="s">
        <v>125</v>
      </c>
      <c r="E956" s="15" t="s">
        <v>3427</v>
      </c>
      <c r="F956" s="16" t="s">
        <v>10</v>
      </c>
      <c r="G956" s="15" t="s">
        <v>26</v>
      </c>
      <c r="H956" s="15" t="s">
        <v>5131</v>
      </c>
    </row>
    <row r="957" spans="1:8" ht="45" x14ac:dyDescent="0.25">
      <c r="A957" s="3">
        <v>955</v>
      </c>
      <c r="B957" s="15" t="s">
        <v>2071</v>
      </c>
      <c r="C957" s="15" t="s">
        <v>2072</v>
      </c>
      <c r="D957" s="15" t="s">
        <v>44</v>
      </c>
      <c r="E957" s="15" t="s">
        <v>3428</v>
      </c>
      <c r="F957" s="16" t="s">
        <v>10</v>
      </c>
      <c r="G957" s="15" t="s">
        <v>26</v>
      </c>
      <c r="H957" s="15" t="s">
        <v>5132</v>
      </c>
    </row>
    <row r="958" spans="1:8" ht="45" x14ac:dyDescent="0.25">
      <c r="A958" s="3">
        <v>956</v>
      </c>
      <c r="B958" s="15" t="s">
        <v>2073</v>
      </c>
      <c r="C958" s="15" t="s">
        <v>2074</v>
      </c>
      <c r="D958" s="15" t="s">
        <v>63</v>
      </c>
      <c r="E958" s="15" t="s">
        <v>3429</v>
      </c>
      <c r="F958" s="16" t="s">
        <v>10</v>
      </c>
      <c r="G958" s="15" t="s">
        <v>26</v>
      </c>
      <c r="H958" s="15" t="s">
        <v>5133</v>
      </c>
    </row>
    <row r="959" spans="1:8" ht="45" x14ac:dyDescent="0.25">
      <c r="A959" s="3">
        <v>957</v>
      </c>
      <c r="B959" s="15" t="s">
        <v>2075</v>
      </c>
      <c r="C959" s="15" t="s">
        <v>2076</v>
      </c>
      <c r="D959" s="15" t="s">
        <v>165</v>
      </c>
      <c r="E959" s="15" t="s">
        <v>3430</v>
      </c>
      <c r="F959" s="16" t="s">
        <v>5134</v>
      </c>
      <c r="G959" s="15" t="s">
        <v>46</v>
      </c>
      <c r="H959" s="15" t="s">
        <v>5135</v>
      </c>
    </row>
    <row r="960" spans="1:8" ht="45" x14ac:dyDescent="0.25">
      <c r="A960" s="3">
        <v>958</v>
      </c>
      <c r="B960" s="15" t="s">
        <v>2077</v>
      </c>
      <c r="C960" s="15" t="s">
        <v>2078</v>
      </c>
      <c r="D960" s="15" t="s">
        <v>2038</v>
      </c>
      <c r="E960" s="15" t="s">
        <v>3431</v>
      </c>
      <c r="F960" s="16" t="s">
        <v>4770</v>
      </c>
      <c r="G960" s="15" t="s">
        <v>46</v>
      </c>
      <c r="H960" s="15" t="s">
        <v>5136</v>
      </c>
    </row>
    <row r="961" spans="1:8" ht="45" x14ac:dyDescent="0.25">
      <c r="A961" s="3">
        <v>959</v>
      </c>
      <c r="B961" s="15" t="s">
        <v>2079</v>
      </c>
      <c r="C961" s="15" t="s">
        <v>2080</v>
      </c>
      <c r="D961" s="15" t="s">
        <v>101</v>
      </c>
      <c r="E961" s="15" t="s">
        <v>3432</v>
      </c>
      <c r="F961" s="16" t="s">
        <v>10</v>
      </c>
      <c r="G961" s="15" t="s">
        <v>26</v>
      </c>
      <c r="H961" s="15" t="s">
        <v>5137</v>
      </c>
    </row>
    <row r="962" spans="1:8" ht="45" x14ac:dyDescent="0.25">
      <c r="A962" s="3">
        <v>960</v>
      </c>
      <c r="B962" s="15" t="s">
        <v>2081</v>
      </c>
      <c r="C962" s="15" t="s">
        <v>2082</v>
      </c>
      <c r="D962" s="15" t="s">
        <v>137</v>
      </c>
      <c r="E962" s="15" t="s">
        <v>3433</v>
      </c>
      <c r="F962" s="16" t="s">
        <v>5138</v>
      </c>
      <c r="G962" s="15" t="s">
        <v>46</v>
      </c>
      <c r="H962" s="15" t="s">
        <v>5139</v>
      </c>
    </row>
    <row r="963" spans="1:8" ht="45" x14ac:dyDescent="0.25">
      <c r="A963" s="3">
        <v>961</v>
      </c>
      <c r="B963" s="15" t="s">
        <v>2083</v>
      </c>
      <c r="C963" s="15" t="s">
        <v>169</v>
      </c>
      <c r="D963" s="15" t="s">
        <v>165</v>
      </c>
      <c r="E963" s="15" t="s">
        <v>3434</v>
      </c>
      <c r="F963" s="16" t="s">
        <v>5140</v>
      </c>
      <c r="G963" s="15" t="s">
        <v>96</v>
      </c>
      <c r="H963" s="15" t="s">
        <v>5141</v>
      </c>
    </row>
    <row r="964" spans="1:8" ht="45" x14ac:dyDescent="0.25">
      <c r="A964" s="3">
        <v>962</v>
      </c>
      <c r="B964" s="15" t="s">
        <v>2084</v>
      </c>
      <c r="C964" s="15" t="s">
        <v>2085</v>
      </c>
      <c r="D964" s="15" t="s">
        <v>2086</v>
      </c>
      <c r="E964" s="15" t="s">
        <v>3435</v>
      </c>
      <c r="F964" s="16" t="s">
        <v>5142</v>
      </c>
      <c r="G964" s="15" t="s">
        <v>61</v>
      </c>
      <c r="H964" s="15" t="s">
        <v>5143</v>
      </c>
    </row>
    <row r="965" spans="1:8" ht="45" x14ac:dyDescent="0.25">
      <c r="A965" s="3">
        <v>963</v>
      </c>
      <c r="B965" s="15" t="s">
        <v>2087</v>
      </c>
      <c r="C965" s="15" t="s">
        <v>2088</v>
      </c>
      <c r="D965" s="15" t="s">
        <v>125</v>
      </c>
      <c r="E965" s="15" t="s">
        <v>3436</v>
      </c>
      <c r="F965" s="16" t="s">
        <v>5144</v>
      </c>
      <c r="G965" s="15" t="s">
        <v>96</v>
      </c>
      <c r="H965" s="15" t="s">
        <v>5145</v>
      </c>
    </row>
    <row r="966" spans="1:8" ht="45" x14ac:dyDescent="0.25">
      <c r="A966" s="3">
        <v>964</v>
      </c>
      <c r="B966" s="15" t="s">
        <v>2089</v>
      </c>
      <c r="C966" s="15" t="s">
        <v>2090</v>
      </c>
      <c r="D966" s="15" t="s">
        <v>101</v>
      </c>
      <c r="E966" s="15" t="s">
        <v>3437</v>
      </c>
      <c r="F966" s="16" t="s">
        <v>4776</v>
      </c>
      <c r="G966" s="15" t="s">
        <v>23</v>
      </c>
      <c r="H966" s="15" t="s">
        <v>5146</v>
      </c>
    </row>
    <row r="967" spans="1:8" ht="45" x14ac:dyDescent="0.25">
      <c r="A967" s="3">
        <v>965</v>
      </c>
      <c r="B967" s="15" t="s">
        <v>2091</v>
      </c>
      <c r="C967" s="15" t="s">
        <v>2092</v>
      </c>
      <c r="D967" s="15" t="s">
        <v>60</v>
      </c>
      <c r="E967" s="15" t="s">
        <v>3438</v>
      </c>
      <c r="F967" s="16" t="s">
        <v>10</v>
      </c>
      <c r="G967" s="15" t="s">
        <v>28</v>
      </c>
      <c r="H967" s="15" t="s">
        <v>5147</v>
      </c>
    </row>
    <row r="968" spans="1:8" ht="45" x14ac:dyDescent="0.25">
      <c r="A968" s="3">
        <v>966</v>
      </c>
      <c r="B968" s="15" t="s">
        <v>2093</v>
      </c>
      <c r="C968" s="15" t="s">
        <v>2094</v>
      </c>
      <c r="D968" s="15" t="s">
        <v>767</v>
      </c>
      <c r="E968" s="15" t="s">
        <v>3439</v>
      </c>
      <c r="F968" s="16" t="s">
        <v>5148</v>
      </c>
      <c r="G968" s="15" t="s">
        <v>46</v>
      </c>
      <c r="H968" s="15" t="s">
        <v>5149</v>
      </c>
    </row>
    <row r="969" spans="1:8" ht="45" x14ac:dyDescent="0.25">
      <c r="A969" s="3">
        <v>967</v>
      </c>
      <c r="B969" s="15" t="s">
        <v>2095</v>
      </c>
      <c r="C969" s="15" t="s">
        <v>2096</v>
      </c>
      <c r="D969" s="15" t="s">
        <v>112</v>
      </c>
      <c r="E969" s="15" t="s">
        <v>3440</v>
      </c>
      <c r="F969" s="16" t="s">
        <v>4784</v>
      </c>
      <c r="G969" s="15" t="s">
        <v>27</v>
      </c>
      <c r="H969" s="15" t="s">
        <v>5150</v>
      </c>
    </row>
    <row r="970" spans="1:8" ht="45" x14ac:dyDescent="0.25">
      <c r="A970" s="3">
        <v>968</v>
      </c>
      <c r="B970" s="15" t="s">
        <v>2097</v>
      </c>
      <c r="C970" s="15" t="s">
        <v>2098</v>
      </c>
      <c r="D970" s="15" t="s">
        <v>183</v>
      </c>
      <c r="E970" s="15" t="s">
        <v>3441</v>
      </c>
      <c r="F970" s="16" t="s">
        <v>10</v>
      </c>
      <c r="G970" s="15" t="s">
        <v>26</v>
      </c>
      <c r="H970" s="15" t="s">
        <v>5151</v>
      </c>
    </row>
    <row r="971" spans="1:8" ht="45" x14ac:dyDescent="0.25">
      <c r="A971" s="3">
        <v>969</v>
      </c>
      <c r="B971" s="15" t="s">
        <v>2099</v>
      </c>
      <c r="C971" s="15" t="s">
        <v>2100</v>
      </c>
      <c r="D971" s="15" t="s">
        <v>121</v>
      </c>
      <c r="E971" s="15" t="s">
        <v>3442</v>
      </c>
      <c r="F971" s="16" t="s">
        <v>4784</v>
      </c>
      <c r="G971" s="15" t="s">
        <v>46</v>
      </c>
      <c r="H971" s="15" t="s">
        <v>5152</v>
      </c>
    </row>
    <row r="972" spans="1:8" ht="45" x14ac:dyDescent="0.25">
      <c r="A972" s="3">
        <v>970</v>
      </c>
      <c r="B972" s="15" t="s">
        <v>2101</v>
      </c>
      <c r="C972" s="15" t="s">
        <v>2102</v>
      </c>
      <c r="D972" s="15" t="s">
        <v>137</v>
      </c>
      <c r="E972" s="15" t="s">
        <v>3443</v>
      </c>
      <c r="F972" s="16" t="s">
        <v>5153</v>
      </c>
      <c r="G972" s="15" t="s">
        <v>29</v>
      </c>
      <c r="H972" s="15" t="s">
        <v>5154</v>
      </c>
    </row>
    <row r="973" spans="1:8" ht="45" x14ac:dyDescent="0.25">
      <c r="A973" s="3">
        <v>971</v>
      </c>
      <c r="B973" s="15" t="s">
        <v>2103</v>
      </c>
      <c r="C973" s="15" t="s">
        <v>2104</v>
      </c>
      <c r="D973" s="15" t="s">
        <v>63</v>
      </c>
      <c r="E973" s="15" t="s">
        <v>3444</v>
      </c>
      <c r="F973" s="16" t="s">
        <v>5155</v>
      </c>
      <c r="G973" s="15" t="s">
        <v>26</v>
      </c>
      <c r="H973" s="15" t="s">
        <v>5156</v>
      </c>
    </row>
    <row r="974" spans="1:8" ht="45" x14ac:dyDescent="0.25">
      <c r="A974" s="3">
        <v>972</v>
      </c>
      <c r="B974" s="15" t="s">
        <v>2105</v>
      </c>
      <c r="C974" s="15" t="s">
        <v>2106</v>
      </c>
      <c r="D974" s="15" t="s">
        <v>1973</v>
      </c>
      <c r="E974" s="15" t="s">
        <v>3445</v>
      </c>
      <c r="F974" s="16" t="s">
        <v>5157</v>
      </c>
      <c r="G974" s="15" t="s">
        <v>46</v>
      </c>
      <c r="H974" s="15" t="s">
        <v>5158</v>
      </c>
    </row>
    <row r="975" spans="1:8" ht="45" x14ac:dyDescent="0.25">
      <c r="A975" s="3">
        <v>973</v>
      </c>
      <c r="B975" s="15" t="s">
        <v>2107</v>
      </c>
      <c r="C975" s="15" t="s">
        <v>2108</v>
      </c>
      <c r="D975" s="15" t="s">
        <v>101</v>
      </c>
      <c r="E975" s="15" t="s">
        <v>3446</v>
      </c>
      <c r="F975" s="16" t="s">
        <v>4805</v>
      </c>
      <c r="G975" s="15" t="s">
        <v>24</v>
      </c>
      <c r="H975" s="15" t="s">
        <v>5159</v>
      </c>
    </row>
    <row r="976" spans="1:8" ht="45" x14ac:dyDescent="0.25">
      <c r="A976" s="3">
        <v>974</v>
      </c>
      <c r="B976" s="15" t="s">
        <v>2109</v>
      </c>
      <c r="C976" s="15" t="s">
        <v>2110</v>
      </c>
      <c r="D976" s="15" t="s">
        <v>116</v>
      </c>
      <c r="E976" s="15" t="s">
        <v>3447</v>
      </c>
      <c r="F976" s="16" t="s">
        <v>10</v>
      </c>
      <c r="G976" s="15" t="s">
        <v>46</v>
      </c>
      <c r="H976" s="15" t="s">
        <v>5160</v>
      </c>
    </row>
    <row r="977" spans="1:8" ht="45" x14ac:dyDescent="0.25">
      <c r="A977" s="3">
        <v>975</v>
      </c>
      <c r="B977" s="15" t="s">
        <v>2111</v>
      </c>
      <c r="C977" s="15" t="s">
        <v>2112</v>
      </c>
      <c r="D977" s="15" t="s">
        <v>44</v>
      </c>
      <c r="E977" s="15" t="s">
        <v>3448</v>
      </c>
      <c r="F977" s="16" t="s">
        <v>10</v>
      </c>
      <c r="G977" s="15" t="s">
        <v>46</v>
      </c>
      <c r="H977" s="15" t="s">
        <v>5161</v>
      </c>
    </row>
    <row r="978" spans="1:8" ht="45" x14ac:dyDescent="0.25">
      <c r="A978" s="3">
        <v>976</v>
      </c>
      <c r="B978" s="15" t="s">
        <v>2113</v>
      </c>
      <c r="C978" s="15" t="s">
        <v>167</v>
      </c>
      <c r="D978" s="15" t="s">
        <v>165</v>
      </c>
      <c r="E978" s="15" t="s">
        <v>3449</v>
      </c>
      <c r="F978" s="16" t="s">
        <v>5162</v>
      </c>
      <c r="G978" s="15" t="s">
        <v>96</v>
      </c>
      <c r="H978" s="15" t="s">
        <v>5163</v>
      </c>
    </row>
    <row r="979" spans="1:8" ht="45" x14ac:dyDescent="0.25">
      <c r="A979" s="3">
        <v>977</v>
      </c>
      <c r="B979" s="15" t="s">
        <v>2114</v>
      </c>
      <c r="C979" s="15" t="s">
        <v>2115</v>
      </c>
      <c r="D979" s="15" t="s">
        <v>116</v>
      </c>
      <c r="E979" s="15" t="s">
        <v>3450</v>
      </c>
      <c r="F979" s="16" t="s">
        <v>10</v>
      </c>
      <c r="G979" s="15" t="s">
        <v>46</v>
      </c>
      <c r="H979" s="15" t="s">
        <v>5164</v>
      </c>
    </row>
    <row r="980" spans="1:8" ht="45" x14ac:dyDescent="0.25">
      <c r="A980" s="3">
        <v>978</v>
      </c>
      <c r="B980" s="15" t="s">
        <v>1893</v>
      </c>
      <c r="C980" s="15" t="s">
        <v>2116</v>
      </c>
      <c r="D980" s="15" t="s">
        <v>103</v>
      </c>
      <c r="E980" s="15" t="s">
        <v>3451</v>
      </c>
      <c r="F980" s="16" t="s">
        <v>5165</v>
      </c>
      <c r="G980" s="15" t="s">
        <v>3860</v>
      </c>
      <c r="H980" s="15" t="s">
        <v>5166</v>
      </c>
    </row>
    <row r="981" spans="1:8" ht="45" x14ac:dyDescent="0.25">
      <c r="A981" s="3">
        <v>979</v>
      </c>
      <c r="B981" s="15" t="s">
        <v>2117</v>
      </c>
      <c r="C981" s="15" t="s">
        <v>2118</v>
      </c>
      <c r="D981" s="15" t="s">
        <v>103</v>
      </c>
      <c r="E981" s="15" t="s">
        <v>3452</v>
      </c>
      <c r="F981" s="16" t="s">
        <v>5167</v>
      </c>
      <c r="G981" s="15" t="s">
        <v>5168</v>
      </c>
      <c r="H981" s="15" t="s">
        <v>5169</v>
      </c>
    </row>
    <row r="982" spans="1:8" ht="45" x14ac:dyDescent="0.25">
      <c r="A982" s="3">
        <v>980</v>
      </c>
      <c r="B982" s="15" t="s">
        <v>2119</v>
      </c>
      <c r="C982" s="15" t="s">
        <v>167</v>
      </c>
      <c r="D982" s="15" t="s">
        <v>165</v>
      </c>
      <c r="E982" s="15" t="s">
        <v>3453</v>
      </c>
      <c r="F982" s="16" t="s">
        <v>4821</v>
      </c>
      <c r="G982" s="15" t="s">
        <v>96</v>
      </c>
      <c r="H982" s="15" t="s">
        <v>5170</v>
      </c>
    </row>
    <row r="983" spans="1:8" ht="45" x14ac:dyDescent="0.25">
      <c r="A983" s="3">
        <v>981</v>
      </c>
      <c r="B983" s="15" t="s">
        <v>2120</v>
      </c>
      <c r="C983" s="15" t="s">
        <v>2094</v>
      </c>
      <c r="D983" s="15" t="s">
        <v>195</v>
      </c>
      <c r="E983" s="15" t="s">
        <v>3454</v>
      </c>
      <c r="F983" s="16" t="s">
        <v>4821</v>
      </c>
      <c r="G983" s="15" t="s">
        <v>61</v>
      </c>
      <c r="H983" s="15" t="s">
        <v>5171</v>
      </c>
    </row>
    <row r="984" spans="1:8" ht="45" x14ac:dyDescent="0.25">
      <c r="A984" s="3">
        <v>982</v>
      </c>
      <c r="B984" s="15" t="s">
        <v>2121</v>
      </c>
      <c r="C984" s="15" t="s">
        <v>2122</v>
      </c>
      <c r="D984" s="15" t="s">
        <v>2038</v>
      </c>
      <c r="E984" s="15" t="s">
        <v>3455</v>
      </c>
      <c r="F984" s="16" t="s">
        <v>4821</v>
      </c>
      <c r="G984" s="15" t="s">
        <v>46</v>
      </c>
      <c r="H984" s="15" t="s">
        <v>5172</v>
      </c>
    </row>
    <row r="985" spans="1:8" ht="45" x14ac:dyDescent="0.25">
      <c r="A985" s="3">
        <v>983</v>
      </c>
      <c r="B985" s="15" t="s">
        <v>2123</v>
      </c>
      <c r="C985" s="15" t="s">
        <v>2124</v>
      </c>
      <c r="D985" s="15" t="s">
        <v>121</v>
      </c>
      <c r="E985" s="15" t="s">
        <v>3456</v>
      </c>
      <c r="F985" s="16" t="s">
        <v>4821</v>
      </c>
      <c r="G985" s="15" t="s">
        <v>191</v>
      </c>
      <c r="H985" s="15" t="s">
        <v>5173</v>
      </c>
    </row>
    <row r="986" spans="1:8" ht="45" x14ac:dyDescent="0.25">
      <c r="A986" s="3">
        <v>984</v>
      </c>
      <c r="B986" s="15" t="s">
        <v>2125</v>
      </c>
      <c r="C986" s="15" t="s">
        <v>2126</v>
      </c>
      <c r="D986" s="15" t="s">
        <v>116</v>
      </c>
      <c r="E986" s="15" t="s">
        <v>3457</v>
      </c>
      <c r="F986" s="16" t="s">
        <v>10</v>
      </c>
      <c r="G986" s="15" t="s">
        <v>46</v>
      </c>
      <c r="H986" s="15" t="s">
        <v>5174</v>
      </c>
    </row>
    <row r="987" spans="1:8" ht="45" x14ac:dyDescent="0.25">
      <c r="A987" s="3">
        <v>985</v>
      </c>
      <c r="B987" s="15" t="s">
        <v>2127</v>
      </c>
      <c r="C987" s="15" t="s">
        <v>2128</v>
      </c>
      <c r="D987" s="15" t="s">
        <v>103</v>
      </c>
      <c r="E987" s="15" t="s">
        <v>3458</v>
      </c>
      <c r="F987" s="16" t="s">
        <v>5175</v>
      </c>
      <c r="G987" s="15" t="s">
        <v>5176</v>
      </c>
      <c r="H987" s="15" t="s">
        <v>5177</v>
      </c>
    </row>
    <row r="988" spans="1:8" ht="45" x14ac:dyDescent="0.25">
      <c r="A988" s="3">
        <v>986</v>
      </c>
      <c r="B988" s="15" t="s">
        <v>2129</v>
      </c>
      <c r="C988" s="15" t="s">
        <v>2130</v>
      </c>
      <c r="D988" s="15" t="s">
        <v>103</v>
      </c>
      <c r="E988" s="15" t="s">
        <v>3459</v>
      </c>
      <c r="F988" s="16" t="s">
        <v>5178</v>
      </c>
      <c r="G988" s="15" t="s">
        <v>5179</v>
      </c>
      <c r="H988" s="15" t="s">
        <v>5180</v>
      </c>
    </row>
    <row r="989" spans="1:8" ht="45" x14ac:dyDescent="0.25">
      <c r="A989" s="3">
        <v>987</v>
      </c>
      <c r="B989" s="15" t="s">
        <v>2131</v>
      </c>
      <c r="C989" s="15" t="s">
        <v>2132</v>
      </c>
      <c r="D989" s="15" t="s">
        <v>125</v>
      </c>
      <c r="E989" s="15" t="s">
        <v>3460</v>
      </c>
      <c r="F989" s="16" t="s">
        <v>5181</v>
      </c>
      <c r="G989" s="15" t="s">
        <v>5182</v>
      </c>
      <c r="H989" s="15" t="s">
        <v>5183</v>
      </c>
    </row>
    <row r="990" spans="1:8" ht="45" x14ac:dyDescent="0.25">
      <c r="A990" s="3">
        <v>988</v>
      </c>
      <c r="B990" s="15" t="s">
        <v>2133</v>
      </c>
      <c r="C990" s="15" t="s">
        <v>2134</v>
      </c>
      <c r="D990" s="15" t="s">
        <v>165</v>
      </c>
      <c r="E990" s="15" t="s">
        <v>3461</v>
      </c>
      <c r="F990" s="16" t="s">
        <v>5184</v>
      </c>
      <c r="G990" s="15" t="s">
        <v>5185</v>
      </c>
      <c r="H990" s="15" t="s">
        <v>5186</v>
      </c>
    </row>
    <row r="991" spans="1:8" ht="45" x14ac:dyDescent="0.25">
      <c r="A991" s="3">
        <v>989</v>
      </c>
      <c r="B991" s="15" t="s">
        <v>2135</v>
      </c>
      <c r="C991" s="15" t="s">
        <v>2136</v>
      </c>
      <c r="D991" s="15" t="s">
        <v>69</v>
      </c>
      <c r="E991" s="15" t="s">
        <v>3462</v>
      </c>
      <c r="F991" s="16" t="s">
        <v>10</v>
      </c>
      <c r="G991" s="15" t="s">
        <v>26</v>
      </c>
      <c r="H991" s="15" t="s">
        <v>5187</v>
      </c>
    </row>
    <row r="992" spans="1:8" ht="45" x14ac:dyDescent="0.25">
      <c r="A992" s="3">
        <v>990</v>
      </c>
      <c r="B992" s="15" t="s">
        <v>2137</v>
      </c>
      <c r="C992" s="15" t="s">
        <v>2138</v>
      </c>
      <c r="D992" s="15" t="s">
        <v>60</v>
      </c>
      <c r="E992" s="15" t="s">
        <v>3463</v>
      </c>
      <c r="F992" s="16" t="s">
        <v>10</v>
      </c>
      <c r="G992" s="15" t="s">
        <v>5188</v>
      </c>
      <c r="H992" s="15" t="s">
        <v>5189</v>
      </c>
    </row>
    <row r="993" spans="1:8" ht="45" x14ac:dyDescent="0.25">
      <c r="A993" s="3">
        <v>991</v>
      </c>
      <c r="B993" s="15" t="s">
        <v>2139</v>
      </c>
      <c r="C993" s="15" t="s">
        <v>1857</v>
      </c>
      <c r="D993" s="15" t="s">
        <v>165</v>
      </c>
      <c r="E993" s="15" t="s">
        <v>3464</v>
      </c>
      <c r="F993" s="16" t="s">
        <v>4847</v>
      </c>
      <c r="G993" s="15" t="s">
        <v>176</v>
      </c>
      <c r="H993" s="15" t="s">
        <v>5190</v>
      </c>
    </row>
    <row r="994" spans="1:8" ht="45" x14ac:dyDescent="0.25">
      <c r="A994" s="3">
        <v>992</v>
      </c>
      <c r="B994" s="15" t="s">
        <v>2140</v>
      </c>
      <c r="C994" s="15" t="s">
        <v>2141</v>
      </c>
      <c r="D994" s="15" t="s">
        <v>44</v>
      </c>
      <c r="E994" s="15" t="s">
        <v>3465</v>
      </c>
      <c r="F994" s="16" t="s">
        <v>10</v>
      </c>
      <c r="G994" s="15" t="s">
        <v>139</v>
      </c>
      <c r="H994" s="15" t="s">
        <v>5191</v>
      </c>
    </row>
    <row r="995" spans="1:8" ht="45" x14ac:dyDescent="0.25">
      <c r="A995" s="3">
        <v>993</v>
      </c>
      <c r="B995" s="15" t="s">
        <v>2142</v>
      </c>
      <c r="C995" s="15" t="s">
        <v>2143</v>
      </c>
      <c r="D995" s="15" t="s">
        <v>116</v>
      </c>
      <c r="E995" s="15" t="s">
        <v>3466</v>
      </c>
      <c r="F995" s="16" t="s">
        <v>10</v>
      </c>
      <c r="G995" s="15" t="s">
        <v>46</v>
      </c>
      <c r="H995" s="15" t="s">
        <v>5192</v>
      </c>
    </row>
    <row r="996" spans="1:8" ht="45" x14ac:dyDescent="0.25">
      <c r="A996" s="3">
        <v>994</v>
      </c>
      <c r="B996" s="15" t="s">
        <v>2144</v>
      </c>
      <c r="C996" s="15" t="s">
        <v>2145</v>
      </c>
      <c r="D996" s="15" t="s">
        <v>132</v>
      </c>
      <c r="E996" s="15" t="s">
        <v>3467</v>
      </c>
      <c r="F996" s="16" t="s">
        <v>5193</v>
      </c>
      <c r="G996" s="15" t="s">
        <v>46</v>
      </c>
      <c r="H996" s="15" t="s">
        <v>5194</v>
      </c>
    </row>
    <row r="997" spans="1:8" ht="45" x14ac:dyDescent="0.25">
      <c r="A997" s="3">
        <v>995</v>
      </c>
      <c r="B997" s="15" t="s">
        <v>2146</v>
      </c>
      <c r="C997" s="15" t="s">
        <v>2147</v>
      </c>
      <c r="D997" s="15" t="s">
        <v>101</v>
      </c>
      <c r="E997" s="15" t="s">
        <v>3468</v>
      </c>
      <c r="F997" s="16" t="s">
        <v>4859</v>
      </c>
      <c r="G997" s="15" t="s">
        <v>46</v>
      </c>
      <c r="H997" s="15" t="s">
        <v>5195</v>
      </c>
    </row>
    <row r="998" spans="1:8" ht="45" x14ac:dyDescent="0.25">
      <c r="A998" s="3">
        <v>996</v>
      </c>
      <c r="B998" s="15" t="s">
        <v>2148</v>
      </c>
      <c r="C998" s="15" t="s">
        <v>2149</v>
      </c>
      <c r="D998" s="15" t="s">
        <v>44</v>
      </c>
      <c r="E998" s="15" t="s">
        <v>3469</v>
      </c>
      <c r="F998" s="16" t="s">
        <v>10</v>
      </c>
      <c r="G998" s="15" t="s">
        <v>3860</v>
      </c>
      <c r="H998" s="15" t="s">
        <v>5196</v>
      </c>
    </row>
    <row r="999" spans="1:8" ht="45" x14ac:dyDescent="0.25">
      <c r="A999" s="3">
        <v>997</v>
      </c>
      <c r="B999" s="15" t="s">
        <v>2150</v>
      </c>
      <c r="C999" s="15" t="s">
        <v>2151</v>
      </c>
      <c r="D999" s="15" t="s">
        <v>132</v>
      </c>
      <c r="E999" s="15" t="s">
        <v>3470</v>
      </c>
      <c r="F999" s="16" t="s">
        <v>5197</v>
      </c>
      <c r="G999" s="15" t="s">
        <v>26</v>
      </c>
      <c r="H999" s="15" t="s">
        <v>5198</v>
      </c>
    </row>
    <row r="1000" spans="1:8" ht="45" x14ac:dyDescent="0.25">
      <c r="A1000" s="3">
        <v>998</v>
      </c>
      <c r="B1000" s="15" t="s">
        <v>2152</v>
      </c>
      <c r="C1000" s="15" t="s">
        <v>137</v>
      </c>
      <c r="D1000" s="15" t="s">
        <v>137</v>
      </c>
      <c r="E1000" s="15" t="s">
        <v>3471</v>
      </c>
      <c r="F1000" s="16" t="s">
        <v>5199</v>
      </c>
      <c r="G1000" s="15" t="s">
        <v>26</v>
      </c>
      <c r="H1000" s="15" t="s">
        <v>5200</v>
      </c>
    </row>
    <row r="1001" spans="1:8" ht="45" x14ac:dyDescent="0.25">
      <c r="A1001" s="3">
        <v>999</v>
      </c>
      <c r="B1001" s="15" t="s">
        <v>2153</v>
      </c>
      <c r="C1001" s="15" t="s">
        <v>2154</v>
      </c>
      <c r="D1001" s="15" t="s">
        <v>151</v>
      </c>
      <c r="E1001" s="15" t="s">
        <v>3472</v>
      </c>
      <c r="F1001" s="16" t="s">
        <v>5201</v>
      </c>
      <c r="G1001" s="15" t="s">
        <v>26</v>
      </c>
      <c r="H1001" s="15" t="s">
        <v>5202</v>
      </c>
    </row>
    <row r="1002" spans="1:8" ht="45" x14ac:dyDescent="0.25">
      <c r="A1002" s="3">
        <v>1000</v>
      </c>
      <c r="B1002" s="15" t="s">
        <v>2155</v>
      </c>
      <c r="C1002" s="15" t="s">
        <v>2156</v>
      </c>
      <c r="D1002" s="15" t="s">
        <v>60</v>
      </c>
      <c r="E1002" s="15" t="s">
        <v>3473</v>
      </c>
      <c r="F1002" s="16" t="s">
        <v>10</v>
      </c>
      <c r="G1002" s="15" t="s">
        <v>29</v>
      </c>
      <c r="H1002" s="15" t="s">
        <v>5203</v>
      </c>
    </row>
    <row r="1003" spans="1:8" ht="45" x14ac:dyDescent="0.25">
      <c r="A1003" s="3">
        <v>1001</v>
      </c>
      <c r="B1003" s="15" t="s">
        <v>2157</v>
      </c>
      <c r="C1003" s="15" t="s">
        <v>2158</v>
      </c>
      <c r="D1003" s="15" t="s">
        <v>44</v>
      </c>
      <c r="E1003" s="15" t="s">
        <v>3474</v>
      </c>
      <c r="F1003" s="16" t="s">
        <v>10</v>
      </c>
      <c r="G1003" s="15" t="s">
        <v>163</v>
      </c>
      <c r="H1003" s="15" t="s">
        <v>5204</v>
      </c>
    </row>
    <row r="1004" spans="1:8" ht="45" x14ac:dyDescent="0.25">
      <c r="A1004" s="3">
        <v>1002</v>
      </c>
      <c r="B1004" s="15" t="s">
        <v>2159</v>
      </c>
      <c r="C1004" s="15" t="s">
        <v>2160</v>
      </c>
      <c r="D1004" s="15" t="s">
        <v>44</v>
      </c>
      <c r="E1004" s="15" t="s">
        <v>3475</v>
      </c>
      <c r="F1004" s="16" t="s">
        <v>10</v>
      </c>
      <c r="G1004" s="15" t="s">
        <v>23</v>
      </c>
      <c r="H1004" s="15" t="s">
        <v>5205</v>
      </c>
    </row>
    <row r="1005" spans="1:8" ht="45" x14ac:dyDescent="0.25">
      <c r="A1005" s="3">
        <v>1003</v>
      </c>
      <c r="B1005" s="15" t="s">
        <v>2161</v>
      </c>
      <c r="C1005" s="15" t="s">
        <v>2162</v>
      </c>
      <c r="D1005" s="15" t="s">
        <v>125</v>
      </c>
      <c r="E1005" s="15" t="s">
        <v>3476</v>
      </c>
      <c r="F1005" s="16" t="s">
        <v>10</v>
      </c>
      <c r="G1005" s="15" t="s">
        <v>96</v>
      </c>
      <c r="H1005" s="15" t="s">
        <v>5206</v>
      </c>
    </row>
    <row r="1006" spans="1:8" ht="45" x14ac:dyDescent="0.25">
      <c r="A1006" s="3">
        <v>1004</v>
      </c>
      <c r="B1006" s="15" t="s">
        <v>2163</v>
      </c>
      <c r="C1006" s="15" t="s">
        <v>1434</v>
      </c>
      <c r="D1006" s="15" t="s">
        <v>116</v>
      </c>
      <c r="E1006" s="15" t="s">
        <v>3477</v>
      </c>
      <c r="F1006" s="16" t="s">
        <v>10</v>
      </c>
      <c r="G1006" s="15" t="s">
        <v>46</v>
      </c>
      <c r="H1006" s="15" t="s">
        <v>5207</v>
      </c>
    </row>
    <row r="1007" spans="1:8" ht="45" x14ac:dyDescent="0.25">
      <c r="A1007" s="3">
        <v>1005</v>
      </c>
      <c r="B1007" s="15" t="s">
        <v>2164</v>
      </c>
      <c r="C1007" s="15" t="s">
        <v>2165</v>
      </c>
      <c r="D1007" s="15" t="s">
        <v>1061</v>
      </c>
      <c r="E1007" s="15" t="s">
        <v>3478</v>
      </c>
      <c r="F1007" s="16" t="s">
        <v>4881</v>
      </c>
      <c r="G1007" s="15" t="s">
        <v>26</v>
      </c>
      <c r="H1007" s="15" t="s">
        <v>5208</v>
      </c>
    </row>
    <row r="1008" spans="1:8" ht="45" x14ac:dyDescent="0.25">
      <c r="A1008" s="3">
        <v>1006</v>
      </c>
      <c r="B1008" s="15" t="s">
        <v>2166</v>
      </c>
      <c r="C1008" s="15" t="s">
        <v>2167</v>
      </c>
      <c r="D1008" s="15" t="s">
        <v>101</v>
      </c>
      <c r="E1008" s="15" t="s">
        <v>3479</v>
      </c>
      <c r="F1008" s="16" t="s">
        <v>10</v>
      </c>
      <c r="G1008" s="15" t="s">
        <v>61</v>
      </c>
      <c r="H1008" s="15" t="s">
        <v>5209</v>
      </c>
    </row>
    <row r="1009" spans="1:8" ht="45" x14ac:dyDescent="0.25">
      <c r="A1009" s="3">
        <v>1007</v>
      </c>
      <c r="B1009" s="15" t="s">
        <v>2168</v>
      </c>
      <c r="C1009" s="15" t="s">
        <v>2169</v>
      </c>
      <c r="D1009" s="15" t="s">
        <v>151</v>
      </c>
      <c r="E1009" s="15" t="s">
        <v>3480</v>
      </c>
      <c r="F1009" s="16" t="s">
        <v>5210</v>
      </c>
      <c r="G1009" s="15" t="s">
        <v>4381</v>
      </c>
      <c r="H1009" s="15" t="s">
        <v>5211</v>
      </c>
    </row>
    <row r="1010" spans="1:8" ht="45" x14ac:dyDescent="0.25">
      <c r="A1010" s="3">
        <v>1008</v>
      </c>
      <c r="B1010" s="15" t="s">
        <v>2170</v>
      </c>
      <c r="C1010" s="15" t="s">
        <v>1434</v>
      </c>
      <c r="D1010" s="15" t="s">
        <v>116</v>
      </c>
      <c r="E1010" s="15" t="s">
        <v>3481</v>
      </c>
      <c r="F1010" s="16" t="s">
        <v>10</v>
      </c>
      <c r="G1010" s="15" t="s">
        <v>46</v>
      </c>
      <c r="H1010" s="15" t="s">
        <v>5212</v>
      </c>
    </row>
    <row r="1011" spans="1:8" ht="45" x14ac:dyDescent="0.25">
      <c r="A1011" s="3">
        <v>1009</v>
      </c>
      <c r="B1011" s="15" t="s">
        <v>2171</v>
      </c>
      <c r="C1011" s="15" t="s">
        <v>2172</v>
      </c>
      <c r="D1011" s="15" t="s">
        <v>132</v>
      </c>
      <c r="E1011" s="15" t="s">
        <v>3482</v>
      </c>
      <c r="F1011" s="16" t="s">
        <v>4893</v>
      </c>
      <c r="G1011" s="15" t="s">
        <v>26</v>
      </c>
      <c r="H1011" s="15" t="s">
        <v>5213</v>
      </c>
    </row>
    <row r="1012" spans="1:8" ht="45" x14ac:dyDescent="0.25">
      <c r="A1012" s="3">
        <v>1010</v>
      </c>
      <c r="B1012" s="15" t="s">
        <v>2173</v>
      </c>
      <c r="C1012" s="15" t="s">
        <v>167</v>
      </c>
      <c r="D1012" s="15" t="s">
        <v>165</v>
      </c>
      <c r="E1012" s="15" t="s">
        <v>3483</v>
      </c>
      <c r="F1012" s="16" t="s">
        <v>5214</v>
      </c>
      <c r="G1012" s="15" t="s">
        <v>96</v>
      </c>
      <c r="H1012" s="15" t="s">
        <v>5215</v>
      </c>
    </row>
    <row r="1013" spans="1:8" ht="45" x14ac:dyDescent="0.25">
      <c r="A1013" s="3">
        <v>1011</v>
      </c>
      <c r="B1013" s="15" t="s">
        <v>2174</v>
      </c>
      <c r="C1013" s="15" t="s">
        <v>155</v>
      </c>
      <c r="D1013" s="15" t="s">
        <v>156</v>
      </c>
      <c r="E1013" s="15" t="s">
        <v>3484</v>
      </c>
      <c r="F1013" s="16" t="s">
        <v>5216</v>
      </c>
      <c r="G1013" s="15" t="s">
        <v>168</v>
      </c>
      <c r="H1013" s="15" t="s">
        <v>5217</v>
      </c>
    </row>
    <row r="1014" spans="1:8" ht="45" x14ac:dyDescent="0.25">
      <c r="A1014" s="3">
        <v>1012</v>
      </c>
      <c r="B1014" s="15" t="s">
        <v>2175</v>
      </c>
      <c r="C1014" s="15" t="s">
        <v>2176</v>
      </c>
      <c r="D1014" s="15" t="s">
        <v>156</v>
      </c>
      <c r="E1014" s="15" t="s">
        <v>3485</v>
      </c>
      <c r="F1014" s="16" t="s">
        <v>5218</v>
      </c>
      <c r="G1014" s="15" t="s">
        <v>5219</v>
      </c>
      <c r="H1014" s="15" t="s">
        <v>5220</v>
      </c>
    </row>
    <row r="1015" spans="1:8" ht="45" x14ac:dyDescent="0.25">
      <c r="A1015" s="3">
        <v>1013</v>
      </c>
      <c r="B1015" s="15" t="s">
        <v>2177</v>
      </c>
      <c r="C1015" s="15" t="s">
        <v>155</v>
      </c>
      <c r="D1015" s="15" t="s">
        <v>156</v>
      </c>
      <c r="E1015" s="15" t="s">
        <v>3486</v>
      </c>
      <c r="F1015" s="16" t="s">
        <v>5221</v>
      </c>
      <c r="G1015" s="15" t="s">
        <v>45</v>
      </c>
      <c r="H1015" s="15" t="s">
        <v>5222</v>
      </c>
    </row>
    <row r="1016" spans="1:8" ht="45" x14ac:dyDescent="0.25">
      <c r="A1016" s="3">
        <v>1014</v>
      </c>
      <c r="B1016" s="15" t="s">
        <v>2178</v>
      </c>
      <c r="C1016" s="15" t="s">
        <v>2179</v>
      </c>
      <c r="D1016" s="15" t="s">
        <v>44</v>
      </c>
      <c r="E1016" s="15" t="s">
        <v>3487</v>
      </c>
      <c r="F1016" s="16" t="s">
        <v>4536</v>
      </c>
      <c r="G1016" s="15" t="s">
        <v>4510</v>
      </c>
      <c r="H1016" s="15" t="s">
        <v>5223</v>
      </c>
    </row>
    <row r="1017" spans="1:8" ht="45" x14ac:dyDescent="0.25">
      <c r="A1017" s="3">
        <v>1015</v>
      </c>
      <c r="B1017" s="15" t="s">
        <v>2180</v>
      </c>
      <c r="C1017" s="15" t="s">
        <v>2181</v>
      </c>
      <c r="D1017" s="15" t="s">
        <v>1683</v>
      </c>
      <c r="E1017" s="15" t="s">
        <v>3488</v>
      </c>
      <c r="F1017" s="16" t="s">
        <v>5224</v>
      </c>
      <c r="G1017" s="15" t="s">
        <v>45</v>
      </c>
      <c r="H1017" s="15" t="s">
        <v>5225</v>
      </c>
    </row>
    <row r="1018" spans="1:8" ht="45" x14ac:dyDescent="0.25">
      <c r="A1018" s="3">
        <v>1016</v>
      </c>
      <c r="B1018" s="15" t="s">
        <v>2182</v>
      </c>
      <c r="C1018" s="15" t="s">
        <v>2183</v>
      </c>
      <c r="D1018" s="15" t="s">
        <v>156</v>
      </c>
      <c r="E1018" s="15" t="s">
        <v>3489</v>
      </c>
      <c r="F1018" s="16" t="s">
        <v>5226</v>
      </c>
      <c r="G1018" s="15" t="s">
        <v>45</v>
      </c>
      <c r="H1018" s="15" t="s">
        <v>5227</v>
      </c>
    </row>
    <row r="1019" spans="1:8" ht="45" x14ac:dyDescent="0.25">
      <c r="A1019" s="3">
        <v>1017</v>
      </c>
      <c r="B1019" s="15" t="s">
        <v>2184</v>
      </c>
      <c r="C1019" s="15" t="s">
        <v>155</v>
      </c>
      <c r="D1019" s="15" t="s">
        <v>156</v>
      </c>
      <c r="E1019" s="15" t="s">
        <v>3490</v>
      </c>
      <c r="F1019" s="16" t="s">
        <v>5228</v>
      </c>
      <c r="G1019" s="15" t="s">
        <v>45</v>
      </c>
      <c r="H1019" s="15" t="s">
        <v>5229</v>
      </c>
    </row>
    <row r="1020" spans="1:8" ht="45" x14ac:dyDescent="0.25">
      <c r="A1020" s="3">
        <v>1018</v>
      </c>
      <c r="B1020" s="15" t="s">
        <v>2185</v>
      </c>
      <c r="C1020" s="15" t="s">
        <v>155</v>
      </c>
      <c r="D1020" s="15" t="s">
        <v>156</v>
      </c>
      <c r="E1020" s="15" t="s">
        <v>3491</v>
      </c>
      <c r="F1020" s="16" t="s">
        <v>4910</v>
      </c>
      <c r="G1020" s="15" t="s">
        <v>168</v>
      </c>
      <c r="H1020" s="15" t="s">
        <v>5230</v>
      </c>
    </row>
    <row r="1021" spans="1:8" ht="45" x14ac:dyDescent="0.25">
      <c r="A1021" s="3">
        <v>1019</v>
      </c>
      <c r="B1021" s="15" t="s">
        <v>2186</v>
      </c>
      <c r="C1021" s="15" t="s">
        <v>169</v>
      </c>
      <c r="D1021" s="15" t="s">
        <v>165</v>
      </c>
      <c r="E1021" s="15" t="s">
        <v>3492</v>
      </c>
      <c r="F1021" s="16" t="s">
        <v>5231</v>
      </c>
      <c r="G1021" s="15" t="s">
        <v>5219</v>
      </c>
      <c r="H1021" s="15" t="s">
        <v>5232</v>
      </c>
    </row>
    <row r="1022" spans="1:8" ht="45" x14ac:dyDescent="0.25">
      <c r="A1022" s="3">
        <v>1020</v>
      </c>
      <c r="B1022" s="15" t="s">
        <v>2187</v>
      </c>
      <c r="C1022" s="15" t="s">
        <v>2188</v>
      </c>
      <c r="D1022" s="15" t="s">
        <v>165</v>
      </c>
      <c r="E1022" s="15" t="s">
        <v>3493</v>
      </c>
      <c r="F1022" s="16" t="s">
        <v>5233</v>
      </c>
      <c r="G1022" s="15" t="s">
        <v>5234</v>
      </c>
      <c r="H1022" s="15" t="s">
        <v>5235</v>
      </c>
    </row>
    <row r="1023" spans="1:8" ht="45" x14ac:dyDescent="0.25">
      <c r="A1023" s="3">
        <v>1021</v>
      </c>
      <c r="B1023" s="15" t="s">
        <v>2189</v>
      </c>
      <c r="C1023" s="15" t="s">
        <v>2190</v>
      </c>
      <c r="D1023" s="15" t="s">
        <v>75</v>
      </c>
      <c r="E1023" s="15" t="s">
        <v>3494</v>
      </c>
      <c r="F1023" s="16" t="s">
        <v>4922</v>
      </c>
      <c r="G1023" s="15" t="s">
        <v>45</v>
      </c>
      <c r="H1023" s="15" t="s">
        <v>5236</v>
      </c>
    </row>
    <row r="1024" spans="1:8" ht="45" x14ac:dyDescent="0.25">
      <c r="A1024" s="3">
        <v>1022</v>
      </c>
      <c r="B1024" s="15" t="s">
        <v>2191</v>
      </c>
      <c r="C1024" s="15" t="s">
        <v>155</v>
      </c>
      <c r="D1024" s="15" t="s">
        <v>156</v>
      </c>
      <c r="E1024" s="15" t="s">
        <v>3495</v>
      </c>
      <c r="F1024" s="16" t="s">
        <v>5237</v>
      </c>
      <c r="G1024" s="15" t="s">
        <v>45</v>
      </c>
      <c r="H1024" s="15" t="s">
        <v>5238</v>
      </c>
    </row>
    <row r="1025" spans="1:8" ht="45" x14ac:dyDescent="0.25">
      <c r="A1025" s="3">
        <v>1023</v>
      </c>
      <c r="B1025" s="15" t="s">
        <v>2192</v>
      </c>
      <c r="C1025" s="15" t="s">
        <v>155</v>
      </c>
      <c r="D1025" s="15" t="s">
        <v>156</v>
      </c>
      <c r="E1025" s="15" t="s">
        <v>3496</v>
      </c>
      <c r="F1025" s="16" t="s">
        <v>5237</v>
      </c>
      <c r="G1025" s="15" t="s">
        <v>5239</v>
      </c>
      <c r="H1025" s="15" t="s">
        <v>5240</v>
      </c>
    </row>
    <row r="1026" spans="1:8" ht="45" x14ac:dyDescent="0.25">
      <c r="A1026" s="3">
        <v>1024</v>
      </c>
      <c r="B1026" s="15" t="s">
        <v>2193</v>
      </c>
      <c r="C1026" s="15" t="s">
        <v>2183</v>
      </c>
      <c r="D1026" s="15" t="s">
        <v>165</v>
      </c>
      <c r="E1026" s="15" t="s">
        <v>3497</v>
      </c>
      <c r="F1026" s="16" t="s">
        <v>5241</v>
      </c>
      <c r="G1026" s="15" t="s">
        <v>45</v>
      </c>
      <c r="H1026" s="15" t="s">
        <v>5242</v>
      </c>
    </row>
    <row r="1027" spans="1:8" ht="45" x14ac:dyDescent="0.25">
      <c r="A1027" s="3">
        <v>1025</v>
      </c>
      <c r="B1027" s="15" t="s">
        <v>2194</v>
      </c>
      <c r="C1027" s="15" t="s">
        <v>2195</v>
      </c>
      <c r="D1027" s="15" t="s">
        <v>165</v>
      </c>
      <c r="E1027" s="15" t="s">
        <v>3498</v>
      </c>
      <c r="F1027" s="16" t="s">
        <v>5241</v>
      </c>
      <c r="G1027" s="15" t="s">
        <v>107</v>
      </c>
      <c r="H1027" s="15" t="s">
        <v>5243</v>
      </c>
    </row>
    <row r="1028" spans="1:8" ht="45" x14ac:dyDescent="0.25">
      <c r="A1028" s="3">
        <v>1026</v>
      </c>
      <c r="B1028" s="15" t="s">
        <v>2196</v>
      </c>
      <c r="C1028" s="15" t="s">
        <v>169</v>
      </c>
      <c r="D1028" s="15" t="s">
        <v>165</v>
      </c>
      <c r="E1028" s="15" t="s">
        <v>3499</v>
      </c>
      <c r="F1028" s="16" t="s">
        <v>4924</v>
      </c>
      <c r="G1028" s="15" t="s">
        <v>5244</v>
      </c>
      <c r="H1028" s="15" t="s">
        <v>5245</v>
      </c>
    </row>
    <row r="1029" spans="1:8" ht="45" x14ac:dyDescent="0.25">
      <c r="A1029" s="3">
        <v>1027</v>
      </c>
      <c r="B1029" s="15" t="s">
        <v>2197</v>
      </c>
      <c r="C1029" s="15" t="s">
        <v>2198</v>
      </c>
      <c r="D1029" s="15" t="s">
        <v>165</v>
      </c>
      <c r="E1029" s="15" t="s">
        <v>3500</v>
      </c>
      <c r="F1029" s="16" t="s">
        <v>5246</v>
      </c>
      <c r="G1029" s="15" t="s">
        <v>45</v>
      </c>
      <c r="H1029" s="15" t="s">
        <v>5247</v>
      </c>
    </row>
    <row r="1030" spans="1:8" ht="45" x14ac:dyDescent="0.25">
      <c r="A1030" s="3">
        <v>1028</v>
      </c>
      <c r="B1030" s="15" t="s">
        <v>2199</v>
      </c>
      <c r="C1030" s="15" t="s">
        <v>2200</v>
      </c>
      <c r="D1030" s="15" t="s">
        <v>156</v>
      </c>
      <c r="E1030" s="15" t="s">
        <v>3501</v>
      </c>
      <c r="F1030" s="16" t="s">
        <v>4929</v>
      </c>
      <c r="G1030" s="15" t="s">
        <v>45</v>
      </c>
      <c r="H1030" s="15" t="s">
        <v>5248</v>
      </c>
    </row>
    <row r="1031" spans="1:8" ht="45" x14ac:dyDescent="0.25">
      <c r="A1031" s="3">
        <v>1029</v>
      </c>
      <c r="B1031" s="15" t="s">
        <v>2201</v>
      </c>
      <c r="C1031" s="15" t="s">
        <v>2202</v>
      </c>
      <c r="D1031" s="15" t="s">
        <v>137</v>
      </c>
      <c r="E1031" s="15" t="s">
        <v>3502</v>
      </c>
      <c r="F1031" s="16" t="s">
        <v>5249</v>
      </c>
      <c r="G1031" s="15" t="s">
        <v>3723</v>
      </c>
      <c r="H1031" s="15" t="s">
        <v>5250</v>
      </c>
    </row>
    <row r="1032" spans="1:8" ht="45" x14ac:dyDescent="0.25">
      <c r="A1032" s="3">
        <v>1030</v>
      </c>
      <c r="B1032" s="15" t="s">
        <v>2203</v>
      </c>
      <c r="C1032" s="15" t="s">
        <v>170</v>
      </c>
      <c r="D1032" s="15" t="s">
        <v>165</v>
      </c>
      <c r="E1032" s="15" t="s">
        <v>3503</v>
      </c>
      <c r="F1032" s="16" t="s">
        <v>5251</v>
      </c>
      <c r="G1032" s="15" t="s">
        <v>45</v>
      </c>
      <c r="H1032" s="15" t="s">
        <v>5252</v>
      </c>
    </row>
    <row r="1033" spans="1:8" ht="45" x14ac:dyDescent="0.25">
      <c r="A1033" s="3">
        <v>1031</v>
      </c>
      <c r="B1033" s="15" t="s">
        <v>2204</v>
      </c>
      <c r="C1033" s="15" t="s">
        <v>2205</v>
      </c>
      <c r="D1033" s="15" t="s">
        <v>165</v>
      </c>
      <c r="E1033" s="15" t="s">
        <v>3504</v>
      </c>
      <c r="F1033" s="16" t="s">
        <v>5253</v>
      </c>
      <c r="G1033" s="15" t="s">
        <v>45</v>
      </c>
      <c r="H1033" s="15" t="s">
        <v>5254</v>
      </c>
    </row>
    <row r="1034" spans="1:8" ht="45" x14ac:dyDescent="0.25">
      <c r="A1034" s="3">
        <v>1032</v>
      </c>
      <c r="B1034" s="15" t="s">
        <v>2206</v>
      </c>
      <c r="C1034" s="15" t="s">
        <v>172</v>
      </c>
      <c r="D1034" s="15" t="s">
        <v>165</v>
      </c>
      <c r="E1034" s="15" t="s">
        <v>3505</v>
      </c>
      <c r="F1034" s="16" t="s">
        <v>4935</v>
      </c>
      <c r="G1034" s="15" t="s">
        <v>45</v>
      </c>
      <c r="H1034" s="15" t="s">
        <v>5255</v>
      </c>
    </row>
    <row r="1035" spans="1:8" ht="45" x14ac:dyDescent="0.25">
      <c r="A1035" s="3">
        <v>1033</v>
      </c>
      <c r="B1035" s="15" t="s">
        <v>2207</v>
      </c>
      <c r="C1035" s="15" t="s">
        <v>2208</v>
      </c>
      <c r="D1035" s="15" t="s">
        <v>60</v>
      </c>
      <c r="E1035" s="15" t="s">
        <v>3506</v>
      </c>
      <c r="F1035" s="16" t="s">
        <v>4939</v>
      </c>
      <c r="G1035" s="15" t="s">
        <v>38</v>
      </c>
      <c r="H1035" s="15" t="s">
        <v>5256</v>
      </c>
    </row>
    <row r="1036" spans="1:8" ht="45" x14ac:dyDescent="0.25">
      <c r="A1036" s="3">
        <v>1034</v>
      </c>
      <c r="B1036" s="15" t="s">
        <v>2209</v>
      </c>
      <c r="C1036" s="15" t="s">
        <v>2210</v>
      </c>
      <c r="D1036" s="15" t="s">
        <v>165</v>
      </c>
      <c r="E1036" s="15" t="s">
        <v>3507</v>
      </c>
      <c r="F1036" s="16" t="s">
        <v>4939</v>
      </c>
      <c r="G1036" s="15" t="s">
        <v>5239</v>
      </c>
      <c r="H1036" s="15" t="s">
        <v>5257</v>
      </c>
    </row>
    <row r="1037" spans="1:8" ht="45" x14ac:dyDescent="0.25">
      <c r="A1037" s="3">
        <v>1035</v>
      </c>
      <c r="B1037" s="15" t="s">
        <v>2211</v>
      </c>
      <c r="C1037" s="15" t="s">
        <v>2212</v>
      </c>
      <c r="D1037" s="15" t="s">
        <v>156</v>
      </c>
      <c r="E1037" s="15" t="s">
        <v>3508</v>
      </c>
      <c r="F1037" s="16" t="s">
        <v>5258</v>
      </c>
      <c r="G1037" s="15" t="s">
        <v>45</v>
      </c>
      <c r="H1037" s="15" t="s">
        <v>5259</v>
      </c>
    </row>
    <row r="1038" spans="1:8" ht="45" x14ac:dyDescent="0.25">
      <c r="A1038" s="3">
        <v>1036</v>
      </c>
      <c r="B1038" s="15" t="s">
        <v>2213</v>
      </c>
      <c r="C1038" s="15" t="s">
        <v>2214</v>
      </c>
      <c r="D1038" s="15" t="s">
        <v>103</v>
      </c>
      <c r="E1038" s="15" t="s">
        <v>3509</v>
      </c>
      <c r="F1038" s="16" t="s">
        <v>5260</v>
      </c>
      <c r="G1038" s="15" t="s">
        <v>5261</v>
      </c>
      <c r="H1038" s="15" t="s">
        <v>5262</v>
      </c>
    </row>
    <row r="1039" spans="1:8" ht="45" x14ac:dyDescent="0.25">
      <c r="A1039" s="3">
        <v>1037</v>
      </c>
      <c r="B1039" s="15" t="s">
        <v>2215</v>
      </c>
      <c r="C1039" s="15" t="s">
        <v>2216</v>
      </c>
      <c r="D1039" s="15" t="s">
        <v>165</v>
      </c>
      <c r="E1039" s="15" t="s">
        <v>3510</v>
      </c>
      <c r="F1039" s="16" t="s">
        <v>5263</v>
      </c>
      <c r="G1039" s="15" t="s">
        <v>12</v>
      </c>
      <c r="H1039" s="15" t="s">
        <v>5264</v>
      </c>
    </row>
    <row r="1040" spans="1:8" ht="45" x14ac:dyDescent="0.25">
      <c r="A1040" s="3">
        <v>1038</v>
      </c>
      <c r="B1040" s="15" t="s">
        <v>2217</v>
      </c>
      <c r="C1040" s="15" t="s">
        <v>2218</v>
      </c>
      <c r="D1040" s="15" t="s">
        <v>165</v>
      </c>
      <c r="E1040" s="15" t="s">
        <v>3511</v>
      </c>
      <c r="F1040" s="16" t="s">
        <v>5265</v>
      </c>
      <c r="G1040" s="15" t="s">
        <v>107</v>
      </c>
      <c r="H1040" s="15" t="s">
        <v>5266</v>
      </c>
    </row>
    <row r="1041" spans="1:8" ht="45" x14ac:dyDescent="0.25">
      <c r="A1041" s="3">
        <v>1039</v>
      </c>
      <c r="B1041" s="15" t="s">
        <v>2219</v>
      </c>
      <c r="C1041" s="15" t="s">
        <v>155</v>
      </c>
      <c r="D1041" s="15" t="s">
        <v>156</v>
      </c>
      <c r="E1041" s="15" t="s">
        <v>3512</v>
      </c>
      <c r="F1041" s="16" t="s">
        <v>5267</v>
      </c>
      <c r="G1041" s="15" t="s">
        <v>12</v>
      </c>
      <c r="H1041" s="15" t="s">
        <v>5268</v>
      </c>
    </row>
    <row r="1042" spans="1:8" ht="45" x14ac:dyDescent="0.25">
      <c r="A1042" s="3">
        <v>1040</v>
      </c>
      <c r="B1042" s="15" t="s">
        <v>2220</v>
      </c>
      <c r="C1042" s="15" t="s">
        <v>169</v>
      </c>
      <c r="D1042" s="15" t="s">
        <v>165</v>
      </c>
      <c r="E1042" s="15" t="s">
        <v>3513</v>
      </c>
      <c r="F1042" s="16" t="s">
        <v>5269</v>
      </c>
      <c r="G1042" s="15" t="s">
        <v>5219</v>
      </c>
      <c r="H1042" s="15" t="s">
        <v>5270</v>
      </c>
    </row>
    <row r="1043" spans="1:8" ht="45" x14ac:dyDescent="0.25">
      <c r="A1043" s="3">
        <v>1041</v>
      </c>
      <c r="B1043" s="15" t="s">
        <v>2221</v>
      </c>
      <c r="C1043" s="15" t="s">
        <v>2222</v>
      </c>
      <c r="D1043" s="15" t="s">
        <v>137</v>
      </c>
      <c r="E1043" s="15" t="s">
        <v>3514</v>
      </c>
      <c r="F1043" s="16" t="s">
        <v>5269</v>
      </c>
      <c r="G1043" s="15" t="s">
        <v>3723</v>
      </c>
      <c r="H1043" s="15" t="s">
        <v>5271</v>
      </c>
    </row>
    <row r="1044" spans="1:8" ht="45" x14ac:dyDescent="0.25">
      <c r="A1044" s="3">
        <v>1042</v>
      </c>
      <c r="B1044" s="15" t="s">
        <v>2223</v>
      </c>
      <c r="C1044" s="15" t="s">
        <v>169</v>
      </c>
      <c r="D1044" s="15" t="s">
        <v>165</v>
      </c>
      <c r="E1044" s="15" t="s">
        <v>3515</v>
      </c>
      <c r="F1044" s="16" t="s">
        <v>5272</v>
      </c>
      <c r="G1044" s="15" t="s">
        <v>45</v>
      </c>
      <c r="H1044" s="15" t="s">
        <v>5273</v>
      </c>
    </row>
    <row r="1045" spans="1:8" ht="45" x14ac:dyDescent="0.25">
      <c r="A1045" s="3">
        <v>1043</v>
      </c>
      <c r="B1045" s="15" t="s">
        <v>2224</v>
      </c>
      <c r="C1045" s="15" t="s">
        <v>2225</v>
      </c>
      <c r="D1045" s="15" t="s">
        <v>165</v>
      </c>
      <c r="E1045" s="15" t="s">
        <v>3516</v>
      </c>
      <c r="F1045" s="16" t="s">
        <v>5272</v>
      </c>
      <c r="G1045" s="15" t="s">
        <v>5274</v>
      </c>
      <c r="H1045" s="15" t="s">
        <v>5275</v>
      </c>
    </row>
    <row r="1046" spans="1:8" ht="45" x14ac:dyDescent="0.25">
      <c r="A1046" s="3">
        <v>1044</v>
      </c>
      <c r="B1046" s="15" t="s">
        <v>2226</v>
      </c>
      <c r="C1046" s="15" t="s">
        <v>1403</v>
      </c>
      <c r="D1046" s="15" t="s">
        <v>165</v>
      </c>
      <c r="E1046" s="15" t="s">
        <v>3517</v>
      </c>
      <c r="F1046" s="16" t="s">
        <v>5276</v>
      </c>
      <c r="G1046" s="15" t="s">
        <v>5277</v>
      </c>
      <c r="H1046" s="15" t="s">
        <v>5278</v>
      </c>
    </row>
    <row r="1047" spans="1:8" ht="45" x14ac:dyDescent="0.25">
      <c r="A1047" s="3">
        <v>1045</v>
      </c>
      <c r="B1047" s="15" t="s">
        <v>2227</v>
      </c>
      <c r="C1047" s="15" t="s">
        <v>2228</v>
      </c>
      <c r="D1047" s="15" t="s">
        <v>165</v>
      </c>
      <c r="E1047" s="15" t="s">
        <v>3518</v>
      </c>
      <c r="F1047" s="16" t="s">
        <v>4588</v>
      </c>
      <c r="G1047" s="15" t="s">
        <v>5239</v>
      </c>
      <c r="H1047" s="15" t="s">
        <v>5279</v>
      </c>
    </row>
    <row r="1048" spans="1:8" ht="45" x14ac:dyDescent="0.25">
      <c r="A1048" s="3">
        <v>1046</v>
      </c>
      <c r="B1048" s="15" t="s">
        <v>2229</v>
      </c>
      <c r="C1048" s="15" t="s">
        <v>2230</v>
      </c>
      <c r="D1048" s="15" t="s">
        <v>156</v>
      </c>
      <c r="E1048" s="15" t="s">
        <v>3519</v>
      </c>
      <c r="F1048" s="16" t="s">
        <v>5280</v>
      </c>
      <c r="G1048" s="15" t="s">
        <v>5239</v>
      </c>
      <c r="H1048" s="15" t="s">
        <v>5281</v>
      </c>
    </row>
    <row r="1049" spans="1:8" ht="45" x14ac:dyDescent="0.25">
      <c r="A1049" s="3">
        <v>1047</v>
      </c>
      <c r="B1049" s="15" t="s">
        <v>2231</v>
      </c>
      <c r="C1049" s="15" t="s">
        <v>2232</v>
      </c>
      <c r="D1049" s="15" t="s">
        <v>156</v>
      </c>
      <c r="E1049" s="15" t="s">
        <v>3520</v>
      </c>
      <c r="F1049" s="16" t="s">
        <v>5280</v>
      </c>
      <c r="G1049" s="15" t="s">
        <v>45</v>
      </c>
      <c r="H1049" s="15" t="s">
        <v>5282</v>
      </c>
    </row>
    <row r="1050" spans="1:8" ht="45" x14ac:dyDescent="0.25">
      <c r="A1050" s="3">
        <v>1048</v>
      </c>
      <c r="B1050" s="15" t="s">
        <v>2233</v>
      </c>
      <c r="C1050" s="15" t="s">
        <v>2234</v>
      </c>
      <c r="D1050" s="15" t="s">
        <v>165</v>
      </c>
      <c r="E1050" s="15" t="s">
        <v>3521</v>
      </c>
      <c r="F1050" s="16" t="s">
        <v>5283</v>
      </c>
      <c r="G1050" s="15" t="s">
        <v>168</v>
      </c>
      <c r="H1050" s="15" t="s">
        <v>5284</v>
      </c>
    </row>
    <row r="1051" spans="1:8" ht="45" x14ac:dyDescent="0.25">
      <c r="A1051" s="3">
        <v>1049</v>
      </c>
      <c r="B1051" s="15" t="s">
        <v>2235</v>
      </c>
      <c r="C1051" s="15" t="s">
        <v>174</v>
      </c>
      <c r="D1051" s="15" t="s">
        <v>165</v>
      </c>
      <c r="E1051" s="15" t="s">
        <v>3522</v>
      </c>
      <c r="F1051" s="16" t="s">
        <v>5285</v>
      </c>
      <c r="G1051" s="15" t="s">
        <v>45</v>
      </c>
      <c r="H1051" s="15" t="s">
        <v>5286</v>
      </c>
    </row>
    <row r="1052" spans="1:8" ht="45" x14ac:dyDescent="0.25">
      <c r="A1052" s="3">
        <v>1050</v>
      </c>
      <c r="B1052" s="15" t="s">
        <v>2236</v>
      </c>
      <c r="C1052" s="15" t="s">
        <v>2237</v>
      </c>
      <c r="D1052" s="15" t="s">
        <v>165</v>
      </c>
      <c r="E1052" s="15" t="s">
        <v>3523</v>
      </c>
      <c r="F1052" s="16" t="s">
        <v>5285</v>
      </c>
      <c r="G1052" s="15" t="s">
        <v>45</v>
      </c>
      <c r="H1052" s="15" t="s">
        <v>5287</v>
      </c>
    </row>
    <row r="1053" spans="1:8" ht="45" x14ac:dyDescent="0.25">
      <c r="A1053" s="3">
        <v>1051</v>
      </c>
      <c r="B1053" s="15" t="s">
        <v>2238</v>
      </c>
      <c r="C1053" s="15" t="s">
        <v>2239</v>
      </c>
      <c r="D1053" s="15" t="s">
        <v>165</v>
      </c>
      <c r="E1053" s="15" t="s">
        <v>3524</v>
      </c>
      <c r="F1053" s="16" t="s">
        <v>5288</v>
      </c>
      <c r="G1053" s="15" t="s">
        <v>171</v>
      </c>
      <c r="H1053" s="15" t="s">
        <v>5289</v>
      </c>
    </row>
    <row r="1054" spans="1:8" ht="45" x14ac:dyDescent="0.25">
      <c r="A1054" s="3">
        <v>1052</v>
      </c>
      <c r="B1054" s="15" t="s">
        <v>2240</v>
      </c>
      <c r="C1054" s="15" t="s">
        <v>2241</v>
      </c>
      <c r="D1054" s="15" t="s">
        <v>400</v>
      </c>
      <c r="E1054" s="15" t="s">
        <v>3525</v>
      </c>
      <c r="F1054" s="16" t="s">
        <v>4594</v>
      </c>
      <c r="G1054" s="15" t="s">
        <v>1434</v>
      </c>
      <c r="H1054" s="15" t="s">
        <v>5290</v>
      </c>
    </row>
    <row r="1055" spans="1:8" ht="45" x14ac:dyDescent="0.25">
      <c r="A1055" s="3">
        <v>1053</v>
      </c>
      <c r="B1055" s="15" t="s">
        <v>2242</v>
      </c>
      <c r="C1055" s="15" t="s">
        <v>2243</v>
      </c>
      <c r="D1055" s="15" t="s">
        <v>2244</v>
      </c>
      <c r="E1055" s="15" t="s">
        <v>3526</v>
      </c>
      <c r="F1055" s="16" t="s">
        <v>5291</v>
      </c>
      <c r="G1055" s="15" t="s">
        <v>4966</v>
      </c>
      <c r="H1055" s="15" t="s">
        <v>5292</v>
      </c>
    </row>
    <row r="1056" spans="1:8" ht="45" x14ac:dyDescent="0.25">
      <c r="A1056" s="3">
        <v>1054</v>
      </c>
      <c r="B1056" s="15" t="s">
        <v>2245</v>
      </c>
      <c r="C1056" s="15" t="s">
        <v>164</v>
      </c>
      <c r="D1056" s="15" t="s">
        <v>165</v>
      </c>
      <c r="E1056" s="15" t="s">
        <v>3527</v>
      </c>
      <c r="F1056" s="16" t="s">
        <v>5293</v>
      </c>
      <c r="G1056" s="15" t="s">
        <v>107</v>
      </c>
      <c r="H1056" s="15" t="s">
        <v>5294</v>
      </c>
    </row>
    <row r="1057" spans="1:8" ht="45" x14ac:dyDescent="0.25">
      <c r="A1057" s="3">
        <v>1055</v>
      </c>
      <c r="B1057" s="15" t="s">
        <v>2246</v>
      </c>
      <c r="C1057" s="15" t="s">
        <v>172</v>
      </c>
      <c r="D1057" s="15" t="s">
        <v>165</v>
      </c>
      <c r="E1057" s="15" t="s">
        <v>3528</v>
      </c>
      <c r="F1057" s="16" t="s">
        <v>5295</v>
      </c>
      <c r="G1057" s="15" t="s">
        <v>5239</v>
      </c>
      <c r="H1057" s="15" t="s">
        <v>5296</v>
      </c>
    </row>
    <row r="1058" spans="1:8" ht="45" x14ac:dyDescent="0.25">
      <c r="A1058" s="3">
        <v>1056</v>
      </c>
      <c r="B1058" s="15" t="s">
        <v>2247</v>
      </c>
      <c r="C1058" s="15" t="s">
        <v>2248</v>
      </c>
      <c r="D1058" s="15" t="s">
        <v>165</v>
      </c>
      <c r="E1058" s="15" t="s">
        <v>3529</v>
      </c>
      <c r="F1058" s="16" t="s">
        <v>5297</v>
      </c>
      <c r="G1058" s="15" t="s">
        <v>3855</v>
      </c>
      <c r="H1058" s="15" t="s">
        <v>5298</v>
      </c>
    </row>
    <row r="1059" spans="1:8" ht="45" x14ac:dyDescent="0.25">
      <c r="A1059" s="3">
        <v>1057</v>
      </c>
      <c r="B1059" s="15" t="s">
        <v>2249</v>
      </c>
      <c r="C1059" s="15" t="s">
        <v>2250</v>
      </c>
      <c r="D1059" s="15" t="s">
        <v>156</v>
      </c>
      <c r="E1059" s="15" t="s">
        <v>3530</v>
      </c>
      <c r="F1059" s="16" t="s">
        <v>5299</v>
      </c>
      <c r="G1059" s="15" t="s">
        <v>4516</v>
      </c>
      <c r="H1059" s="15" t="s">
        <v>5300</v>
      </c>
    </row>
    <row r="1060" spans="1:8" ht="45" x14ac:dyDescent="0.25">
      <c r="A1060" s="3">
        <v>1058</v>
      </c>
      <c r="B1060" s="15" t="s">
        <v>2251</v>
      </c>
      <c r="C1060" s="15" t="s">
        <v>2252</v>
      </c>
      <c r="D1060" s="15" t="s">
        <v>165</v>
      </c>
      <c r="E1060" s="15" t="s">
        <v>3531</v>
      </c>
      <c r="F1060" s="16" t="s">
        <v>5301</v>
      </c>
      <c r="G1060" s="15" t="s">
        <v>45</v>
      </c>
      <c r="H1060" s="15" t="s">
        <v>5302</v>
      </c>
    </row>
    <row r="1061" spans="1:8" ht="45" x14ac:dyDescent="0.25">
      <c r="A1061" s="3">
        <v>1059</v>
      </c>
      <c r="B1061" s="15" t="s">
        <v>2253</v>
      </c>
      <c r="C1061" s="15" t="s">
        <v>2254</v>
      </c>
      <c r="D1061" s="15" t="s">
        <v>44</v>
      </c>
      <c r="E1061" s="15" t="s">
        <v>3532</v>
      </c>
      <c r="F1061" s="16" t="s">
        <v>5303</v>
      </c>
      <c r="G1061" s="15" t="s">
        <v>3712</v>
      </c>
      <c r="H1061" s="15" t="s">
        <v>5304</v>
      </c>
    </row>
    <row r="1062" spans="1:8" ht="45" x14ac:dyDescent="0.25">
      <c r="A1062" s="3">
        <v>1060</v>
      </c>
      <c r="B1062" s="15" t="s">
        <v>2255</v>
      </c>
      <c r="C1062" s="15" t="s">
        <v>2256</v>
      </c>
      <c r="D1062" s="15" t="s">
        <v>156</v>
      </c>
      <c r="E1062" s="15" t="s">
        <v>3533</v>
      </c>
      <c r="F1062" s="16" t="s">
        <v>4975</v>
      </c>
      <c r="G1062" s="15" t="s">
        <v>45</v>
      </c>
      <c r="H1062" s="15" t="s">
        <v>5305</v>
      </c>
    </row>
    <row r="1063" spans="1:8" ht="45" x14ac:dyDescent="0.25">
      <c r="A1063" s="3">
        <v>1061</v>
      </c>
      <c r="B1063" s="15" t="s">
        <v>2257</v>
      </c>
      <c r="C1063" s="15" t="s">
        <v>169</v>
      </c>
      <c r="D1063" s="15" t="s">
        <v>165</v>
      </c>
      <c r="E1063" s="15" t="s">
        <v>3534</v>
      </c>
      <c r="F1063" s="16" t="s">
        <v>5306</v>
      </c>
      <c r="G1063" s="15" t="s">
        <v>45</v>
      </c>
      <c r="H1063" s="15" t="s">
        <v>5307</v>
      </c>
    </row>
    <row r="1064" spans="1:8" ht="45" x14ac:dyDescent="0.25">
      <c r="A1064" s="3">
        <v>1062</v>
      </c>
      <c r="B1064" s="15" t="s">
        <v>2258</v>
      </c>
      <c r="C1064" s="15" t="s">
        <v>2259</v>
      </c>
      <c r="D1064" s="15" t="s">
        <v>165</v>
      </c>
      <c r="E1064" s="15" t="s">
        <v>3535</v>
      </c>
      <c r="F1064" s="16" t="s">
        <v>5306</v>
      </c>
      <c r="G1064" s="15" t="s">
        <v>4374</v>
      </c>
      <c r="H1064" s="15" t="s">
        <v>5308</v>
      </c>
    </row>
    <row r="1065" spans="1:8" ht="45" x14ac:dyDescent="0.25">
      <c r="A1065" s="3">
        <v>1063</v>
      </c>
      <c r="B1065" s="15" t="s">
        <v>2260</v>
      </c>
      <c r="C1065" s="15" t="s">
        <v>164</v>
      </c>
      <c r="D1065" s="15" t="s">
        <v>165</v>
      </c>
      <c r="E1065" s="15" t="s">
        <v>3536</v>
      </c>
      <c r="F1065" s="16" t="s">
        <v>4609</v>
      </c>
      <c r="G1065" s="15" t="s">
        <v>5309</v>
      </c>
      <c r="H1065" s="15" t="s">
        <v>5310</v>
      </c>
    </row>
    <row r="1066" spans="1:8" ht="45" x14ac:dyDescent="0.25">
      <c r="A1066" s="3">
        <v>1064</v>
      </c>
      <c r="B1066" s="15" t="s">
        <v>2261</v>
      </c>
      <c r="C1066" s="15" t="s">
        <v>2262</v>
      </c>
      <c r="D1066" s="15" t="s">
        <v>165</v>
      </c>
      <c r="E1066" s="15" t="s">
        <v>3537</v>
      </c>
      <c r="F1066" s="16" t="s">
        <v>5311</v>
      </c>
      <c r="G1066" s="15" t="s">
        <v>173</v>
      </c>
      <c r="H1066" s="15" t="s">
        <v>5312</v>
      </c>
    </row>
    <row r="1067" spans="1:8" ht="45" x14ac:dyDescent="0.25">
      <c r="A1067" s="3">
        <v>1065</v>
      </c>
      <c r="B1067" s="15" t="s">
        <v>2263</v>
      </c>
      <c r="C1067" s="15" t="s">
        <v>2264</v>
      </c>
      <c r="D1067" s="15" t="s">
        <v>165</v>
      </c>
      <c r="E1067" s="15" t="s">
        <v>3538</v>
      </c>
      <c r="F1067" s="16" t="s">
        <v>5313</v>
      </c>
      <c r="G1067" s="15" t="s">
        <v>168</v>
      </c>
      <c r="H1067" s="15" t="s">
        <v>5314</v>
      </c>
    </row>
    <row r="1068" spans="1:8" ht="45" x14ac:dyDescent="0.25">
      <c r="A1068" s="3">
        <v>1066</v>
      </c>
      <c r="B1068" s="15" t="s">
        <v>2265</v>
      </c>
      <c r="C1068" s="15" t="s">
        <v>2266</v>
      </c>
      <c r="D1068" s="15" t="s">
        <v>145</v>
      </c>
      <c r="E1068" s="15" t="s">
        <v>3539</v>
      </c>
      <c r="F1068" s="16" t="s">
        <v>5313</v>
      </c>
      <c r="G1068" s="15" t="s">
        <v>46</v>
      </c>
      <c r="H1068" s="15" t="s">
        <v>5315</v>
      </c>
    </row>
    <row r="1069" spans="1:8" ht="60" x14ac:dyDescent="0.25">
      <c r="A1069" s="3">
        <v>1067</v>
      </c>
      <c r="B1069" s="15" t="s">
        <v>2267</v>
      </c>
      <c r="C1069" s="15" t="s">
        <v>2268</v>
      </c>
      <c r="D1069" s="15" t="s">
        <v>165</v>
      </c>
      <c r="E1069" s="15" t="s">
        <v>3540</v>
      </c>
      <c r="F1069" s="16" t="s">
        <v>5313</v>
      </c>
      <c r="G1069" s="15" t="s">
        <v>5239</v>
      </c>
      <c r="H1069" s="15" t="s">
        <v>5316</v>
      </c>
    </row>
    <row r="1070" spans="1:8" ht="45" x14ac:dyDescent="0.25">
      <c r="A1070" s="3">
        <v>1068</v>
      </c>
      <c r="B1070" s="15" t="s">
        <v>2269</v>
      </c>
      <c r="C1070" s="15" t="s">
        <v>1403</v>
      </c>
      <c r="D1070" s="15" t="s">
        <v>165</v>
      </c>
      <c r="E1070" s="15" t="s">
        <v>3541</v>
      </c>
      <c r="F1070" s="16" t="s">
        <v>5317</v>
      </c>
      <c r="G1070" s="15" t="s">
        <v>96</v>
      </c>
      <c r="H1070" s="15" t="s">
        <v>5318</v>
      </c>
    </row>
    <row r="1071" spans="1:8" ht="45" x14ac:dyDescent="0.25">
      <c r="A1071" s="3">
        <v>1069</v>
      </c>
      <c r="B1071" s="15" t="s">
        <v>2186</v>
      </c>
      <c r="C1071" s="15" t="s">
        <v>169</v>
      </c>
      <c r="D1071" s="15" t="s">
        <v>165</v>
      </c>
      <c r="E1071" s="15" t="s">
        <v>3542</v>
      </c>
      <c r="F1071" s="16" t="s">
        <v>5317</v>
      </c>
      <c r="G1071" s="15" t="s">
        <v>5219</v>
      </c>
      <c r="H1071" s="15" t="s">
        <v>5319</v>
      </c>
    </row>
    <row r="1072" spans="1:8" ht="45" x14ac:dyDescent="0.25">
      <c r="A1072" s="3">
        <v>1070</v>
      </c>
      <c r="B1072" s="15" t="s">
        <v>2270</v>
      </c>
      <c r="C1072" s="15" t="s">
        <v>2271</v>
      </c>
      <c r="D1072" s="15" t="s">
        <v>165</v>
      </c>
      <c r="E1072" s="15" t="s">
        <v>3543</v>
      </c>
      <c r="F1072" s="16" t="s">
        <v>4615</v>
      </c>
      <c r="G1072" s="15" t="s">
        <v>168</v>
      </c>
      <c r="H1072" s="15" t="s">
        <v>5320</v>
      </c>
    </row>
    <row r="1073" spans="1:8" ht="45" x14ac:dyDescent="0.25">
      <c r="A1073" s="3">
        <v>1071</v>
      </c>
      <c r="B1073" s="15" t="s">
        <v>2272</v>
      </c>
      <c r="C1073" s="15" t="s">
        <v>1403</v>
      </c>
      <c r="D1073" s="15" t="s">
        <v>165</v>
      </c>
      <c r="E1073" s="15" t="s">
        <v>3544</v>
      </c>
      <c r="F1073" s="16" t="s">
        <v>4993</v>
      </c>
      <c r="G1073" s="15" t="s">
        <v>45</v>
      </c>
      <c r="H1073" s="15" t="s">
        <v>5321</v>
      </c>
    </row>
    <row r="1074" spans="1:8" ht="45" x14ac:dyDescent="0.25">
      <c r="A1074" s="3">
        <v>1072</v>
      </c>
      <c r="B1074" s="15" t="s">
        <v>2273</v>
      </c>
      <c r="C1074" s="15" t="s">
        <v>2274</v>
      </c>
      <c r="D1074" s="15" t="s">
        <v>165</v>
      </c>
      <c r="E1074" s="15" t="s">
        <v>3545</v>
      </c>
      <c r="F1074" s="16" t="s">
        <v>4996</v>
      </c>
      <c r="G1074" s="15" t="s">
        <v>45</v>
      </c>
      <c r="H1074" s="15" t="s">
        <v>5322</v>
      </c>
    </row>
    <row r="1075" spans="1:8" ht="45" x14ac:dyDescent="0.25">
      <c r="A1075" s="3">
        <v>1073</v>
      </c>
      <c r="B1075" s="15" t="s">
        <v>2275</v>
      </c>
      <c r="C1075" s="15" t="s">
        <v>1857</v>
      </c>
      <c r="D1075" s="15" t="s">
        <v>165</v>
      </c>
      <c r="E1075" s="15" t="s">
        <v>3546</v>
      </c>
      <c r="F1075" s="16" t="s">
        <v>5006</v>
      </c>
      <c r="G1075" s="15" t="s">
        <v>45</v>
      </c>
      <c r="H1075" s="15" t="s">
        <v>5323</v>
      </c>
    </row>
    <row r="1076" spans="1:8" ht="45" x14ac:dyDescent="0.25">
      <c r="A1076" s="3">
        <v>1074</v>
      </c>
      <c r="B1076" s="15" t="s">
        <v>2276</v>
      </c>
      <c r="C1076" s="15" t="s">
        <v>1403</v>
      </c>
      <c r="D1076" s="15" t="s">
        <v>165</v>
      </c>
      <c r="E1076" s="15" t="s">
        <v>3547</v>
      </c>
      <c r="F1076" s="16" t="s">
        <v>4636</v>
      </c>
      <c r="G1076" s="15" t="s">
        <v>45</v>
      </c>
      <c r="H1076" s="15" t="s">
        <v>5324</v>
      </c>
    </row>
    <row r="1077" spans="1:8" ht="45" x14ac:dyDescent="0.25">
      <c r="A1077" s="3">
        <v>1075</v>
      </c>
      <c r="B1077" s="15" t="s">
        <v>2277</v>
      </c>
      <c r="C1077" s="15" t="s">
        <v>2278</v>
      </c>
      <c r="D1077" s="15" t="s">
        <v>44</v>
      </c>
      <c r="E1077" s="15" t="s">
        <v>3548</v>
      </c>
      <c r="F1077" s="16" t="s">
        <v>5325</v>
      </c>
      <c r="G1077" s="15" t="s">
        <v>4431</v>
      </c>
      <c r="H1077" s="15" t="s">
        <v>5326</v>
      </c>
    </row>
    <row r="1078" spans="1:8" ht="45" x14ac:dyDescent="0.25">
      <c r="A1078" s="3">
        <v>1076</v>
      </c>
      <c r="B1078" s="15" t="s">
        <v>2279</v>
      </c>
      <c r="C1078" s="15" t="s">
        <v>2280</v>
      </c>
      <c r="D1078" s="15" t="s">
        <v>156</v>
      </c>
      <c r="E1078" s="15" t="s">
        <v>3549</v>
      </c>
      <c r="F1078" s="16" t="s">
        <v>5327</v>
      </c>
      <c r="G1078" s="15" t="s">
        <v>12</v>
      </c>
      <c r="H1078" s="15" t="s">
        <v>5328</v>
      </c>
    </row>
    <row r="1079" spans="1:8" ht="45" x14ac:dyDescent="0.25">
      <c r="A1079" s="3">
        <v>1077</v>
      </c>
      <c r="B1079" s="15" t="s">
        <v>2281</v>
      </c>
      <c r="C1079" s="15" t="s">
        <v>2282</v>
      </c>
      <c r="D1079" s="15" t="s">
        <v>165</v>
      </c>
      <c r="E1079" s="15" t="s">
        <v>3550</v>
      </c>
      <c r="F1079" s="16" t="s">
        <v>5329</v>
      </c>
      <c r="G1079" s="15" t="s">
        <v>5330</v>
      </c>
      <c r="H1079" s="15" t="s">
        <v>5331</v>
      </c>
    </row>
    <row r="1080" spans="1:8" ht="45" x14ac:dyDescent="0.25">
      <c r="A1080" s="3">
        <v>1078</v>
      </c>
      <c r="B1080" s="15" t="s">
        <v>2283</v>
      </c>
      <c r="C1080" s="15" t="s">
        <v>2284</v>
      </c>
      <c r="D1080" s="15" t="s">
        <v>165</v>
      </c>
      <c r="E1080" s="15" t="s">
        <v>3551</v>
      </c>
      <c r="F1080" s="16" t="s">
        <v>5020</v>
      </c>
      <c r="G1080" s="15" t="s">
        <v>4374</v>
      </c>
      <c r="H1080" s="15" t="s">
        <v>5332</v>
      </c>
    </row>
    <row r="1081" spans="1:8" ht="45" x14ac:dyDescent="0.25">
      <c r="A1081" s="3">
        <v>1079</v>
      </c>
      <c r="B1081" s="15" t="s">
        <v>2285</v>
      </c>
      <c r="C1081" s="15" t="s">
        <v>174</v>
      </c>
      <c r="D1081" s="15" t="s">
        <v>165</v>
      </c>
      <c r="E1081" s="15" t="s">
        <v>3552</v>
      </c>
      <c r="F1081" s="16" t="s">
        <v>5333</v>
      </c>
      <c r="G1081" s="15" t="s">
        <v>45</v>
      </c>
      <c r="H1081" s="15" t="s">
        <v>5334</v>
      </c>
    </row>
    <row r="1082" spans="1:8" ht="45" x14ac:dyDescent="0.25">
      <c r="A1082" s="3">
        <v>1080</v>
      </c>
      <c r="B1082" s="15" t="s">
        <v>2286</v>
      </c>
      <c r="C1082" s="15" t="s">
        <v>155</v>
      </c>
      <c r="D1082" s="15" t="s">
        <v>156</v>
      </c>
      <c r="E1082" s="15" t="s">
        <v>3553</v>
      </c>
      <c r="F1082" s="16" t="s">
        <v>5333</v>
      </c>
      <c r="G1082" s="15" t="s">
        <v>168</v>
      </c>
      <c r="H1082" s="15" t="s">
        <v>5335</v>
      </c>
    </row>
    <row r="1083" spans="1:8" ht="45" x14ac:dyDescent="0.25">
      <c r="A1083" s="3">
        <v>1081</v>
      </c>
      <c r="B1083" s="15" t="s">
        <v>2287</v>
      </c>
      <c r="C1083" s="15" t="s">
        <v>2288</v>
      </c>
      <c r="D1083" s="15" t="s">
        <v>165</v>
      </c>
      <c r="E1083" s="15" t="s">
        <v>3554</v>
      </c>
      <c r="F1083" s="16" t="s">
        <v>5336</v>
      </c>
      <c r="G1083" s="15" t="s">
        <v>5330</v>
      </c>
      <c r="H1083" s="15" t="s">
        <v>5337</v>
      </c>
    </row>
    <row r="1084" spans="1:8" ht="45" x14ac:dyDescent="0.25">
      <c r="A1084" s="3">
        <v>1082</v>
      </c>
      <c r="B1084" s="15" t="s">
        <v>2289</v>
      </c>
      <c r="C1084" s="15" t="s">
        <v>2290</v>
      </c>
      <c r="D1084" s="15" t="s">
        <v>165</v>
      </c>
      <c r="E1084" s="15" t="s">
        <v>3555</v>
      </c>
      <c r="F1084" s="16" t="s">
        <v>5338</v>
      </c>
      <c r="G1084" s="15" t="s">
        <v>12</v>
      </c>
      <c r="H1084" s="15" t="s">
        <v>5339</v>
      </c>
    </row>
    <row r="1085" spans="1:8" ht="45" x14ac:dyDescent="0.25">
      <c r="A1085" s="3">
        <v>1083</v>
      </c>
      <c r="B1085" s="15" t="s">
        <v>2291</v>
      </c>
      <c r="C1085" s="15" t="s">
        <v>2292</v>
      </c>
      <c r="D1085" s="15" t="s">
        <v>145</v>
      </c>
      <c r="E1085" s="15" t="s">
        <v>3556</v>
      </c>
      <c r="F1085" s="16" t="s">
        <v>4642</v>
      </c>
      <c r="G1085" s="15" t="s">
        <v>5239</v>
      </c>
      <c r="H1085" s="15" t="s">
        <v>5340</v>
      </c>
    </row>
    <row r="1086" spans="1:8" ht="45" x14ac:dyDescent="0.25">
      <c r="A1086" s="3">
        <v>1084</v>
      </c>
      <c r="B1086" s="15" t="s">
        <v>2293</v>
      </c>
      <c r="C1086" s="15" t="s">
        <v>169</v>
      </c>
      <c r="D1086" s="15" t="s">
        <v>165</v>
      </c>
      <c r="E1086" s="15" t="s">
        <v>3557</v>
      </c>
      <c r="F1086" s="16" t="s">
        <v>5341</v>
      </c>
      <c r="G1086" s="15" t="s">
        <v>45</v>
      </c>
      <c r="H1086" s="15" t="s">
        <v>5342</v>
      </c>
    </row>
    <row r="1087" spans="1:8" ht="45" x14ac:dyDescent="0.25">
      <c r="A1087" s="3">
        <v>1085</v>
      </c>
      <c r="B1087" s="15" t="s">
        <v>2294</v>
      </c>
      <c r="C1087" s="15" t="s">
        <v>172</v>
      </c>
      <c r="D1087" s="15" t="s">
        <v>165</v>
      </c>
      <c r="E1087" s="15" t="s">
        <v>3558</v>
      </c>
      <c r="F1087" s="16" t="s">
        <v>5343</v>
      </c>
      <c r="G1087" s="15" t="s">
        <v>168</v>
      </c>
      <c r="H1087" s="15" t="s">
        <v>5344</v>
      </c>
    </row>
    <row r="1088" spans="1:8" ht="45" x14ac:dyDescent="0.25">
      <c r="A1088" s="3">
        <v>1086</v>
      </c>
      <c r="B1088" s="15" t="s">
        <v>2295</v>
      </c>
      <c r="C1088" s="15" t="s">
        <v>2296</v>
      </c>
      <c r="D1088" s="15" t="s">
        <v>44</v>
      </c>
      <c r="E1088" s="15" t="s">
        <v>3559</v>
      </c>
      <c r="F1088" s="16" t="s">
        <v>8</v>
      </c>
      <c r="G1088" s="15" t="s">
        <v>4345</v>
      </c>
      <c r="H1088" s="15" t="s">
        <v>5345</v>
      </c>
    </row>
    <row r="1089" spans="1:8" ht="45" x14ac:dyDescent="0.25">
      <c r="A1089" s="3">
        <v>1087</v>
      </c>
      <c r="B1089" s="15" t="s">
        <v>2297</v>
      </c>
      <c r="C1089" s="15" t="s">
        <v>155</v>
      </c>
      <c r="D1089" s="15" t="s">
        <v>156</v>
      </c>
      <c r="E1089" s="15" t="s">
        <v>3560</v>
      </c>
      <c r="F1089" s="16" t="s">
        <v>5346</v>
      </c>
      <c r="G1089" s="15" t="s">
        <v>45</v>
      </c>
      <c r="H1089" s="15" t="s">
        <v>5347</v>
      </c>
    </row>
    <row r="1090" spans="1:8" ht="45" x14ac:dyDescent="0.25">
      <c r="A1090" s="3">
        <v>1088</v>
      </c>
      <c r="B1090" s="15" t="s">
        <v>2298</v>
      </c>
      <c r="C1090" s="15" t="s">
        <v>2299</v>
      </c>
      <c r="D1090" s="15" t="s">
        <v>156</v>
      </c>
      <c r="E1090" s="15" t="s">
        <v>3561</v>
      </c>
      <c r="F1090" s="16" t="s">
        <v>4655</v>
      </c>
      <c r="G1090" s="15" t="s">
        <v>45</v>
      </c>
      <c r="H1090" s="15" t="s">
        <v>5348</v>
      </c>
    </row>
    <row r="1091" spans="1:8" ht="45" x14ac:dyDescent="0.25">
      <c r="A1091" s="3">
        <v>1089</v>
      </c>
      <c r="B1091" s="15" t="s">
        <v>2300</v>
      </c>
      <c r="C1091" s="15" t="s">
        <v>167</v>
      </c>
      <c r="D1091" s="15" t="s">
        <v>165</v>
      </c>
      <c r="E1091" s="15" t="s">
        <v>3562</v>
      </c>
      <c r="F1091" s="16" t="s">
        <v>4662</v>
      </c>
      <c r="G1091" s="15" t="s">
        <v>168</v>
      </c>
      <c r="H1091" s="15" t="s">
        <v>5349</v>
      </c>
    </row>
    <row r="1092" spans="1:8" ht="45" x14ac:dyDescent="0.25">
      <c r="A1092" s="3">
        <v>1090</v>
      </c>
      <c r="B1092" s="15" t="s">
        <v>2301</v>
      </c>
      <c r="C1092" s="15" t="s">
        <v>175</v>
      </c>
      <c r="D1092" s="15" t="s">
        <v>165</v>
      </c>
      <c r="E1092" s="15" t="s">
        <v>3563</v>
      </c>
      <c r="F1092" s="16" t="s">
        <v>4662</v>
      </c>
      <c r="G1092" s="15" t="s">
        <v>168</v>
      </c>
      <c r="H1092" s="15" t="s">
        <v>5350</v>
      </c>
    </row>
    <row r="1093" spans="1:8" ht="45" x14ac:dyDescent="0.25">
      <c r="A1093" s="3">
        <v>1091</v>
      </c>
      <c r="B1093" s="15" t="s">
        <v>2302</v>
      </c>
      <c r="C1093" s="15" t="s">
        <v>2303</v>
      </c>
      <c r="D1093" s="15" t="s">
        <v>156</v>
      </c>
      <c r="E1093" s="15" t="s">
        <v>3564</v>
      </c>
      <c r="F1093" s="16" t="s">
        <v>5351</v>
      </c>
      <c r="G1093" s="15" t="s">
        <v>168</v>
      </c>
      <c r="H1093" s="15" t="s">
        <v>5352</v>
      </c>
    </row>
    <row r="1094" spans="1:8" ht="45" x14ac:dyDescent="0.25">
      <c r="A1094" s="3">
        <v>1092</v>
      </c>
      <c r="B1094" s="15" t="s">
        <v>2304</v>
      </c>
      <c r="C1094" s="15" t="s">
        <v>2305</v>
      </c>
      <c r="D1094" s="15" t="s">
        <v>165</v>
      </c>
      <c r="E1094" s="15" t="s">
        <v>3565</v>
      </c>
      <c r="F1094" s="16" t="s">
        <v>5035</v>
      </c>
      <c r="G1094" s="15" t="s">
        <v>5330</v>
      </c>
      <c r="H1094" s="15" t="s">
        <v>5353</v>
      </c>
    </row>
    <row r="1095" spans="1:8" ht="45" x14ac:dyDescent="0.25">
      <c r="A1095" s="3">
        <v>1093</v>
      </c>
      <c r="B1095" s="15" t="s">
        <v>2306</v>
      </c>
      <c r="C1095" s="15" t="s">
        <v>155</v>
      </c>
      <c r="D1095" s="15" t="s">
        <v>156</v>
      </c>
      <c r="E1095" s="15" t="s">
        <v>3566</v>
      </c>
      <c r="F1095" s="16" t="s">
        <v>5038</v>
      </c>
      <c r="G1095" s="15" t="s">
        <v>168</v>
      </c>
      <c r="H1095" s="15" t="s">
        <v>5354</v>
      </c>
    </row>
    <row r="1096" spans="1:8" ht="45" x14ac:dyDescent="0.25">
      <c r="A1096" s="3">
        <v>1094</v>
      </c>
      <c r="B1096" s="15" t="s">
        <v>2307</v>
      </c>
      <c r="C1096" s="15" t="s">
        <v>164</v>
      </c>
      <c r="D1096" s="15" t="s">
        <v>165</v>
      </c>
      <c r="E1096" s="15" t="s">
        <v>3567</v>
      </c>
      <c r="F1096" s="16" t="s">
        <v>5355</v>
      </c>
      <c r="G1096" s="15" t="s">
        <v>5330</v>
      </c>
      <c r="H1096" s="15" t="s">
        <v>5356</v>
      </c>
    </row>
    <row r="1097" spans="1:8" ht="45" x14ac:dyDescent="0.25">
      <c r="A1097" s="3">
        <v>1095</v>
      </c>
      <c r="B1097" s="15" t="s">
        <v>2308</v>
      </c>
      <c r="C1097" s="15" t="s">
        <v>169</v>
      </c>
      <c r="D1097" s="15" t="s">
        <v>165</v>
      </c>
      <c r="E1097" s="15" t="s">
        <v>3568</v>
      </c>
      <c r="F1097" s="16" t="s">
        <v>5355</v>
      </c>
      <c r="G1097" s="15" t="s">
        <v>5219</v>
      </c>
      <c r="H1097" s="15" t="s">
        <v>5357</v>
      </c>
    </row>
    <row r="1098" spans="1:8" ht="45" x14ac:dyDescent="0.25">
      <c r="A1098" s="3">
        <v>1096</v>
      </c>
      <c r="B1098" s="15" t="s">
        <v>2309</v>
      </c>
      <c r="C1098" s="15" t="s">
        <v>155</v>
      </c>
      <c r="D1098" s="15" t="s">
        <v>156</v>
      </c>
      <c r="E1098" s="15" t="s">
        <v>3569</v>
      </c>
      <c r="F1098" s="16" t="s">
        <v>5051</v>
      </c>
      <c r="G1098" s="15" t="s">
        <v>12</v>
      </c>
      <c r="H1098" s="15" t="s">
        <v>5358</v>
      </c>
    </row>
    <row r="1099" spans="1:8" ht="45" x14ac:dyDescent="0.25">
      <c r="A1099" s="3">
        <v>1097</v>
      </c>
      <c r="B1099" s="15" t="s">
        <v>2310</v>
      </c>
      <c r="C1099" s="15" t="s">
        <v>2311</v>
      </c>
      <c r="D1099" s="15" t="s">
        <v>147</v>
      </c>
      <c r="E1099" s="15" t="s">
        <v>3570</v>
      </c>
      <c r="F1099" s="16" t="s">
        <v>4670</v>
      </c>
      <c r="G1099" s="15" t="s">
        <v>4214</v>
      </c>
      <c r="H1099" s="15" t="s">
        <v>5359</v>
      </c>
    </row>
    <row r="1100" spans="1:8" ht="45" x14ac:dyDescent="0.25">
      <c r="A1100" s="3">
        <v>1098</v>
      </c>
      <c r="B1100" s="15" t="s">
        <v>2312</v>
      </c>
      <c r="C1100" s="15" t="s">
        <v>2313</v>
      </c>
      <c r="D1100" s="15" t="s">
        <v>147</v>
      </c>
      <c r="E1100" s="15" t="s">
        <v>3571</v>
      </c>
      <c r="F1100" s="16" t="s">
        <v>4670</v>
      </c>
      <c r="G1100" s="15" t="s">
        <v>93</v>
      </c>
      <c r="H1100" s="15" t="s">
        <v>5360</v>
      </c>
    </row>
    <row r="1101" spans="1:8" ht="45" x14ac:dyDescent="0.25">
      <c r="A1101" s="3">
        <v>1099</v>
      </c>
      <c r="B1101" s="15" t="s">
        <v>2314</v>
      </c>
      <c r="C1101" s="15" t="s">
        <v>2315</v>
      </c>
      <c r="D1101" s="15" t="s">
        <v>165</v>
      </c>
      <c r="E1101" s="15" t="s">
        <v>3572</v>
      </c>
      <c r="F1101" s="16" t="s">
        <v>5060</v>
      </c>
      <c r="G1101" s="15" t="s">
        <v>3995</v>
      </c>
      <c r="H1101" s="15" t="s">
        <v>5361</v>
      </c>
    </row>
    <row r="1102" spans="1:8" ht="45" x14ac:dyDescent="0.25">
      <c r="A1102" s="3">
        <v>1100</v>
      </c>
      <c r="B1102" s="15" t="s">
        <v>2316</v>
      </c>
      <c r="C1102" s="15" t="s">
        <v>2317</v>
      </c>
      <c r="D1102" s="15" t="s">
        <v>97</v>
      </c>
      <c r="E1102" s="15" t="s">
        <v>3573</v>
      </c>
      <c r="F1102" s="16" t="s">
        <v>4677</v>
      </c>
      <c r="G1102" s="15" t="s">
        <v>5309</v>
      </c>
      <c r="H1102" s="15" t="s">
        <v>5362</v>
      </c>
    </row>
    <row r="1103" spans="1:8" ht="45" x14ac:dyDescent="0.25">
      <c r="A1103" s="3">
        <v>1101</v>
      </c>
      <c r="B1103" s="15" t="s">
        <v>2318</v>
      </c>
      <c r="C1103" s="15" t="s">
        <v>172</v>
      </c>
      <c r="D1103" s="15" t="s">
        <v>103</v>
      </c>
      <c r="E1103" s="15" t="s">
        <v>3574</v>
      </c>
      <c r="F1103" s="16" t="s">
        <v>5363</v>
      </c>
      <c r="G1103" s="15" t="s">
        <v>168</v>
      </c>
      <c r="H1103" s="15" t="s">
        <v>5364</v>
      </c>
    </row>
    <row r="1104" spans="1:8" ht="45" x14ac:dyDescent="0.25">
      <c r="A1104" s="3">
        <v>1102</v>
      </c>
      <c r="B1104" s="15" t="s">
        <v>2319</v>
      </c>
      <c r="C1104" s="15" t="s">
        <v>2320</v>
      </c>
      <c r="D1104" s="15" t="s">
        <v>130</v>
      </c>
      <c r="E1104" s="15" t="s">
        <v>3575</v>
      </c>
      <c r="F1104" s="16" t="s">
        <v>5069</v>
      </c>
      <c r="G1104" s="15" t="s">
        <v>45</v>
      </c>
      <c r="H1104" s="15" t="s">
        <v>5365</v>
      </c>
    </row>
    <row r="1105" spans="1:8" ht="45" x14ac:dyDescent="0.25">
      <c r="A1105" s="3">
        <v>1103</v>
      </c>
      <c r="B1105" s="15" t="s">
        <v>2321</v>
      </c>
      <c r="C1105" s="15" t="s">
        <v>2322</v>
      </c>
      <c r="D1105" s="15" t="s">
        <v>103</v>
      </c>
      <c r="E1105" s="15" t="s">
        <v>3576</v>
      </c>
      <c r="F1105" s="16" t="s">
        <v>4685</v>
      </c>
      <c r="G1105" s="15" t="s">
        <v>5366</v>
      </c>
      <c r="H1105" s="15" t="s">
        <v>5367</v>
      </c>
    </row>
    <row r="1106" spans="1:8" ht="45" x14ac:dyDescent="0.25">
      <c r="A1106" s="3">
        <v>1104</v>
      </c>
      <c r="B1106" s="15" t="s">
        <v>2323</v>
      </c>
      <c r="C1106" s="15" t="s">
        <v>164</v>
      </c>
      <c r="D1106" s="15" t="s">
        <v>165</v>
      </c>
      <c r="E1106" s="15" t="s">
        <v>3577</v>
      </c>
      <c r="F1106" s="16" t="s">
        <v>5368</v>
      </c>
      <c r="G1106" s="15" t="s">
        <v>45</v>
      </c>
      <c r="H1106" s="15" t="s">
        <v>5369</v>
      </c>
    </row>
    <row r="1107" spans="1:8" ht="45" x14ac:dyDescent="0.25">
      <c r="A1107" s="3">
        <v>1105</v>
      </c>
      <c r="B1107" s="15" t="s">
        <v>2324</v>
      </c>
      <c r="C1107" s="15" t="s">
        <v>2271</v>
      </c>
      <c r="D1107" s="15" t="s">
        <v>165</v>
      </c>
      <c r="E1107" s="15" t="s">
        <v>3578</v>
      </c>
      <c r="F1107" s="16" t="s">
        <v>5368</v>
      </c>
      <c r="G1107" s="15" t="s">
        <v>5366</v>
      </c>
      <c r="H1107" s="15" t="s">
        <v>5370</v>
      </c>
    </row>
    <row r="1108" spans="1:8" ht="45" x14ac:dyDescent="0.25">
      <c r="A1108" s="3">
        <v>1106</v>
      </c>
      <c r="B1108" s="15" t="s">
        <v>2325</v>
      </c>
      <c r="C1108" s="15" t="s">
        <v>2326</v>
      </c>
      <c r="D1108" s="15" t="s">
        <v>156</v>
      </c>
      <c r="E1108" s="15" t="s">
        <v>3579</v>
      </c>
      <c r="F1108" s="16" t="s">
        <v>5371</v>
      </c>
      <c r="G1108" s="15" t="s">
        <v>45</v>
      </c>
      <c r="H1108" s="15" t="s">
        <v>5372</v>
      </c>
    </row>
    <row r="1109" spans="1:8" ht="45" x14ac:dyDescent="0.25">
      <c r="A1109" s="3">
        <v>1107</v>
      </c>
      <c r="B1109" s="15" t="s">
        <v>2327</v>
      </c>
      <c r="C1109" s="15" t="s">
        <v>2328</v>
      </c>
      <c r="D1109" s="15" t="s">
        <v>156</v>
      </c>
      <c r="E1109" s="15" t="s">
        <v>3580</v>
      </c>
      <c r="F1109" s="16" t="s">
        <v>5371</v>
      </c>
      <c r="G1109" s="15" t="s">
        <v>45</v>
      </c>
      <c r="H1109" s="15" t="s">
        <v>5373</v>
      </c>
    </row>
    <row r="1110" spans="1:8" ht="45" x14ac:dyDescent="0.25">
      <c r="A1110" s="3">
        <v>1108</v>
      </c>
      <c r="B1110" s="15" t="s">
        <v>2329</v>
      </c>
      <c r="C1110" s="15" t="s">
        <v>155</v>
      </c>
      <c r="D1110" s="15" t="s">
        <v>156</v>
      </c>
      <c r="E1110" s="15" t="s">
        <v>3581</v>
      </c>
      <c r="F1110" s="16" t="s">
        <v>5374</v>
      </c>
      <c r="G1110" s="15" t="s">
        <v>168</v>
      </c>
      <c r="H1110" s="15" t="s">
        <v>5375</v>
      </c>
    </row>
    <row r="1111" spans="1:8" ht="45" x14ac:dyDescent="0.25">
      <c r="A1111" s="3">
        <v>1109</v>
      </c>
      <c r="B1111" s="15" t="s">
        <v>2330</v>
      </c>
      <c r="C1111" s="15" t="s">
        <v>164</v>
      </c>
      <c r="D1111" s="15" t="s">
        <v>165</v>
      </c>
      <c r="E1111" s="15" t="s">
        <v>3582</v>
      </c>
      <c r="F1111" s="16" t="s">
        <v>5376</v>
      </c>
      <c r="G1111" s="15" t="s">
        <v>45</v>
      </c>
      <c r="H1111" s="15" t="s">
        <v>5377</v>
      </c>
    </row>
    <row r="1112" spans="1:8" ht="45" x14ac:dyDescent="0.25">
      <c r="A1112" s="3">
        <v>1110</v>
      </c>
      <c r="B1112" s="15" t="s">
        <v>2331</v>
      </c>
      <c r="C1112" s="15" t="s">
        <v>155</v>
      </c>
      <c r="D1112" s="15" t="s">
        <v>156</v>
      </c>
      <c r="E1112" s="15" t="s">
        <v>3583</v>
      </c>
      <c r="F1112" s="16" t="s">
        <v>5378</v>
      </c>
      <c r="G1112" s="15" t="s">
        <v>12</v>
      </c>
      <c r="H1112" s="15" t="s">
        <v>5379</v>
      </c>
    </row>
    <row r="1113" spans="1:8" ht="45" x14ac:dyDescent="0.25">
      <c r="A1113" s="3">
        <v>1111</v>
      </c>
      <c r="B1113" s="15" t="s">
        <v>2332</v>
      </c>
      <c r="C1113" s="15" t="s">
        <v>155</v>
      </c>
      <c r="D1113" s="15" t="s">
        <v>156</v>
      </c>
      <c r="E1113" s="15" t="s">
        <v>3584</v>
      </c>
      <c r="F1113" s="16" t="s">
        <v>5378</v>
      </c>
      <c r="G1113" s="15" t="s">
        <v>12</v>
      </c>
      <c r="H1113" s="15" t="s">
        <v>5380</v>
      </c>
    </row>
    <row r="1114" spans="1:8" ht="45" x14ac:dyDescent="0.25">
      <c r="A1114" s="3">
        <v>1112</v>
      </c>
      <c r="B1114" s="15" t="s">
        <v>2333</v>
      </c>
      <c r="C1114" s="15" t="s">
        <v>155</v>
      </c>
      <c r="D1114" s="15" t="s">
        <v>156</v>
      </c>
      <c r="E1114" s="15" t="s">
        <v>3585</v>
      </c>
      <c r="F1114" s="16" t="s">
        <v>4701</v>
      </c>
      <c r="G1114" s="15" t="s">
        <v>45</v>
      </c>
      <c r="H1114" s="15" t="s">
        <v>5381</v>
      </c>
    </row>
    <row r="1115" spans="1:8" ht="45" x14ac:dyDescent="0.25">
      <c r="A1115" s="3">
        <v>1113</v>
      </c>
      <c r="B1115" s="15" t="s">
        <v>2334</v>
      </c>
      <c r="C1115" s="15" t="s">
        <v>2335</v>
      </c>
      <c r="D1115" s="15" t="s">
        <v>156</v>
      </c>
      <c r="E1115" s="15" t="s">
        <v>3586</v>
      </c>
      <c r="F1115" s="16" t="s">
        <v>4701</v>
      </c>
      <c r="G1115" s="15" t="s">
        <v>173</v>
      </c>
      <c r="H1115" s="15" t="s">
        <v>5382</v>
      </c>
    </row>
    <row r="1116" spans="1:8" ht="45" x14ac:dyDescent="0.25">
      <c r="A1116" s="3">
        <v>1114</v>
      </c>
      <c r="B1116" s="15" t="s">
        <v>2336</v>
      </c>
      <c r="C1116" s="15" t="s">
        <v>2337</v>
      </c>
      <c r="D1116" s="15" t="s">
        <v>156</v>
      </c>
      <c r="E1116" s="15" t="s">
        <v>3587</v>
      </c>
      <c r="F1116" s="16" t="s">
        <v>4701</v>
      </c>
      <c r="G1116" s="15" t="s">
        <v>4374</v>
      </c>
      <c r="H1116" s="15" t="s">
        <v>5383</v>
      </c>
    </row>
    <row r="1117" spans="1:8" ht="45" x14ac:dyDescent="0.25">
      <c r="A1117" s="3">
        <v>1115</v>
      </c>
      <c r="B1117" s="15" t="s">
        <v>2338</v>
      </c>
      <c r="C1117" s="15" t="s">
        <v>2339</v>
      </c>
      <c r="D1117" s="15" t="s">
        <v>103</v>
      </c>
      <c r="E1117" s="15" t="s">
        <v>3588</v>
      </c>
      <c r="F1117" s="16" t="s">
        <v>5384</v>
      </c>
      <c r="G1117" s="15" t="s">
        <v>82</v>
      </c>
      <c r="H1117" s="15" t="s">
        <v>5385</v>
      </c>
    </row>
    <row r="1118" spans="1:8" ht="45" x14ac:dyDescent="0.25">
      <c r="A1118" s="3">
        <v>1116</v>
      </c>
      <c r="B1118" s="15" t="s">
        <v>2340</v>
      </c>
      <c r="C1118" s="15" t="s">
        <v>2341</v>
      </c>
      <c r="D1118" s="15" t="s">
        <v>44</v>
      </c>
      <c r="E1118" s="15" t="s">
        <v>3589</v>
      </c>
      <c r="F1118" s="16" t="s">
        <v>8</v>
      </c>
      <c r="G1118" s="15" t="s">
        <v>4431</v>
      </c>
      <c r="H1118" s="15" t="s">
        <v>5386</v>
      </c>
    </row>
    <row r="1119" spans="1:8" ht="45" x14ac:dyDescent="0.25">
      <c r="A1119" s="3">
        <v>1117</v>
      </c>
      <c r="B1119" s="15" t="s">
        <v>2342</v>
      </c>
      <c r="C1119" s="15" t="s">
        <v>2343</v>
      </c>
      <c r="D1119" s="15" t="s">
        <v>165</v>
      </c>
      <c r="E1119" s="15" t="s">
        <v>3590</v>
      </c>
      <c r="F1119" s="16" t="s">
        <v>5387</v>
      </c>
      <c r="G1119" s="15" t="s">
        <v>5388</v>
      </c>
      <c r="H1119" s="15" t="s">
        <v>5389</v>
      </c>
    </row>
    <row r="1120" spans="1:8" ht="45" x14ac:dyDescent="0.25">
      <c r="A1120" s="3">
        <v>1118</v>
      </c>
      <c r="B1120" s="15" t="s">
        <v>2344</v>
      </c>
      <c r="C1120" s="15" t="s">
        <v>164</v>
      </c>
      <c r="D1120" s="15" t="s">
        <v>165</v>
      </c>
      <c r="E1120" s="15" t="s">
        <v>3591</v>
      </c>
      <c r="F1120" s="16" t="s">
        <v>5390</v>
      </c>
      <c r="G1120" s="15" t="s">
        <v>5391</v>
      </c>
      <c r="H1120" s="15" t="s">
        <v>5392</v>
      </c>
    </row>
    <row r="1121" spans="1:8" ht="45" x14ac:dyDescent="0.25">
      <c r="A1121" s="3">
        <v>1119</v>
      </c>
      <c r="B1121" s="15" t="s">
        <v>2345</v>
      </c>
      <c r="C1121" s="15" t="s">
        <v>155</v>
      </c>
      <c r="D1121" s="15" t="s">
        <v>156</v>
      </c>
      <c r="E1121" s="15" t="s">
        <v>3592</v>
      </c>
      <c r="F1121" s="16" t="s">
        <v>5393</v>
      </c>
      <c r="G1121" s="15" t="s">
        <v>45</v>
      </c>
      <c r="H1121" s="15" t="s">
        <v>5394</v>
      </c>
    </row>
    <row r="1122" spans="1:8" ht="45" x14ac:dyDescent="0.25">
      <c r="A1122" s="3">
        <v>1120</v>
      </c>
      <c r="B1122" s="15" t="s">
        <v>2346</v>
      </c>
      <c r="C1122" s="15" t="s">
        <v>2347</v>
      </c>
      <c r="D1122" s="15" t="s">
        <v>165</v>
      </c>
      <c r="E1122" s="15" t="s">
        <v>3593</v>
      </c>
      <c r="F1122" s="16" t="s">
        <v>5395</v>
      </c>
      <c r="G1122" s="15" t="s">
        <v>107</v>
      </c>
      <c r="H1122" s="15" t="s">
        <v>5396</v>
      </c>
    </row>
    <row r="1123" spans="1:8" ht="45" x14ac:dyDescent="0.25">
      <c r="A1123" s="3">
        <v>1121</v>
      </c>
      <c r="B1123" s="15" t="s">
        <v>2348</v>
      </c>
      <c r="C1123" s="15" t="s">
        <v>169</v>
      </c>
      <c r="D1123" s="15" t="s">
        <v>165</v>
      </c>
      <c r="E1123" s="15" t="s">
        <v>3594</v>
      </c>
      <c r="F1123" s="16" t="s">
        <v>5397</v>
      </c>
      <c r="G1123" s="15" t="s">
        <v>12</v>
      </c>
      <c r="H1123" s="15" t="s">
        <v>5398</v>
      </c>
    </row>
    <row r="1124" spans="1:8" ht="45" x14ac:dyDescent="0.25">
      <c r="A1124" s="3">
        <v>1122</v>
      </c>
      <c r="B1124" s="15" t="s">
        <v>2349</v>
      </c>
      <c r="C1124" s="15" t="s">
        <v>2350</v>
      </c>
      <c r="D1124" s="15" t="s">
        <v>165</v>
      </c>
      <c r="E1124" s="15" t="s">
        <v>3595</v>
      </c>
      <c r="F1124" s="16" t="s">
        <v>5399</v>
      </c>
      <c r="G1124" s="15" t="s">
        <v>4374</v>
      </c>
      <c r="H1124" s="15" t="s">
        <v>5400</v>
      </c>
    </row>
    <row r="1125" spans="1:8" ht="45" x14ac:dyDescent="0.25">
      <c r="A1125" s="3">
        <v>1123</v>
      </c>
      <c r="B1125" s="15" t="s">
        <v>2351</v>
      </c>
      <c r="C1125" s="15" t="s">
        <v>155</v>
      </c>
      <c r="D1125" s="15" t="s">
        <v>156</v>
      </c>
      <c r="E1125" s="15" t="s">
        <v>3596</v>
      </c>
      <c r="F1125" s="16" t="s">
        <v>5401</v>
      </c>
      <c r="G1125" s="15" t="s">
        <v>45</v>
      </c>
      <c r="H1125" s="15" t="s">
        <v>5402</v>
      </c>
    </row>
    <row r="1126" spans="1:8" ht="45" x14ac:dyDescent="0.25">
      <c r="A1126" s="3">
        <v>1124</v>
      </c>
      <c r="B1126" s="15" t="s">
        <v>2352</v>
      </c>
      <c r="C1126" s="15" t="s">
        <v>2353</v>
      </c>
      <c r="D1126" s="15" t="s">
        <v>156</v>
      </c>
      <c r="E1126" s="15" t="s">
        <v>3597</v>
      </c>
      <c r="F1126" s="16" t="s">
        <v>5403</v>
      </c>
      <c r="G1126" s="15" t="s">
        <v>45</v>
      </c>
      <c r="H1126" s="15" t="s">
        <v>5404</v>
      </c>
    </row>
    <row r="1127" spans="1:8" ht="45" x14ac:dyDescent="0.25">
      <c r="A1127" s="3">
        <v>1125</v>
      </c>
      <c r="B1127" s="15" t="s">
        <v>2354</v>
      </c>
      <c r="C1127" s="15" t="s">
        <v>1403</v>
      </c>
      <c r="D1127" s="15" t="s">
        <v>165</v>
      </c>
      <c r="E1127" s="15" t="s">
        <v>3598</v>
      </c>
      <c r="F1127" s="16" t="s">
        <v>5405</v>
      </c>
      <c r="G1127" s="15" t="s">
        <v>12</v>
      </c>
      <c r="H1127" s="15" t="s">
        <v>5406</v>
      </c>
    </row>
    <row r="1128" spans="1:8" ht="45" x14ac:dyDescent="0.25">
      <c r="A1128" s="3">
        <v>1126</v>
      </c>
      <c r="B1128" s="15" t="s">
        <v>2355</v>
      </c>
      <c r="C1128" s="15" t="s">
        <v>2356</v>
      </c>
      <c r="D1128" s="15" t="s">
        <v>165</v>
      </c>
      <c r="E1128" s="15" t="s">
        <v>3599</v>
      </c>
      <c r="F1128" s="16" t="s">
        <v>5407</v>
      </c>
      <c r="G1128" s="15" t="s">
        <v>4510</v>
      </c>
      <c r="H1128" s="15" t="s">
        <v>5408</v>
      </c>
    </row>
    <row r="1129" spans="1:8" ht="45" x14ac:dyDescent="0.25">
      <c r="A1129" s="3">
        <v>1127</v>
      </c>
      <c r="B1129" s="15" t="s">
        <v>2357</v>
      </c>
      <c r="C1129" s="15" t="s">
        <v>2358</v>
      </c>
      <c r="D1129" s="15" t="s">
        <v>165</v>
      </c>
      <c r="E1129" s="15" t="s">
        <v>3600</v>
      </c>
      <c r="F1129" s="16" t="s">
        <v>5110</v>
      </c>
      <c r="G1129" s="15" t="s">
        <v>171</v>
      </c>
      <c r="H1129" s="15" t="s">
        <v>5409</v>
      </c>
    </row>
    <row r="1130" spans="1:8" ht="45" x14ac:dyDescent="0.25">
      <c r="A1130" s="3">
        <v>1128</v>
      </c>
      <c r="B1130" s="15" t="s">
        <v>2276</v>
      </c>
      <c r="C1130" s="15" t="s">
        <v>2047</v>
      </c>
      <c r="D1130" s="15" t="s">
        <v>165</v>
      </c>
      <c r="E1130" s="15" t="s">
        <v>3601</v>
      </c>
      <c r="F1130" s="16" t="s">
        <v>5410</v>
      </c>
      <c r="G1130" s="15" t="s">
        <v>45</v>
      </c>
      <c r="H1130" s="15" t="s">
        <v>5411</v>
      </c>
    </row>
    <row r="1131" spans="1:8" ht="45" x14ac:dyDescent="0.25">
      <c r="A1131" s="3">
        <v>1129</v>
      </c>
      <c r="B1131" s="15" t="s">
        <v>2272</v>
      </c>
      <c r="C1131" s="15" t="s">
        <v>1403</v>
      </c>
      <c r="D1131" s="15" t="s">
        <v>165</v>
      </c>
      <c r="E1131" s="15" t="s">
        <v>3602</v>
      </c>
      <c r="F1131" s="16" t="s">
        <v>5112</v>
      </c>
      <c r="G1131" s="15" t="s">
        <v>3995</v>
      </c>
      <c r="H1131" s="15" t="s">
        <v>5412</v>
      </c>
    </row>
    <row r="1132" spans="1:8" ht="45" x14ac:dyDescent="0.25">
      <c r="A1132" s="3">
        <v>1130</v>
      </c>
      <c r="B1132" s="15" t="s">
        <v>2359</v>
      </c>
      <c r="C1132" s="15" t="s">
        <v>2047</v>
      </c>
      <c r="D1132" s="15" t="s">
        <v>165</v>
      </c>
      <c r="E1132" s="15" t="s">
        <v>3603</v>
      </c>
      <c r="F1132" s="16" t="s">
        <v>5413</v>
      </c>
      <c r="G1132" s="15" t="s">
        <v>5277</v>
      </c>
      <c r="H1132" s="15" t="s">
        <v>5414</v>
      </c>
    </row>
    <row r="1133" spans="1:8" ht="45" x14ac:dyDescent="0.25">
      <c r="A1133" s="3">
        <v>1131</v>
      </c>
      <c r="B1133" s="15" t="s">
        <v>2360</v>
      </c>
      <c r="C1133" s="15" t="s">
        <v>170</v>
      </c>
      <c r="D1133" s="15" t="s">
        <v>165</v>
      </c>
      <c r="E1133" s="15" t="s">
        <v>3604</v>
      </c>
      <c r="F1133" s="16" t="s">
        <v>5415</v>
      </c>
      <c r="G1133" s="15" t="s">
        <v>168</v>
      </c>
      <c r="H1133" s="15" t="s">
        <v>5416</v>
      </c>
    </row>
    <row r="1134" spans="1:8" ht="45" x14ac:dyDescent="0.25">
      <c r="A1134" s="3">
        <v>1132</v>
      </c>
      <c r="B1134" s="15" t="s">
        <v>2361</v>
      </c>
      <c r="C1134" s="15" t="s">
        <v>169</v>
      </c>
      <c r="D1134" s="15" t="s">
        <v>165</v>
      </c>
      <c r="E1134" s="15" t="s">
        <v>3605</v>
      </c>
      <c r="F1134" s="16" t="s">
        <v>5122</v>
      </c>
      <c r="G1134" s="15" t="s">
        <v>12</v>
      </c>
      <c r="H1134" s="15" t="s">
        <v>5417</v>
      </c>
    </row>
    <row r="1135" spans="1:8" ht="45" x14ac:dyDescent="0.25">
      <c r="A1135" s="3">
        <v>1133</v>
      </c>
      <c r="B1135" s="15" t="s">
        <v>2362</v>
      </c>
      <c r="C1135" s="15" t="s">
        <v>2363</v>
      </c>
      <c r="D1135" s="15" t="s">
        <v>165</v>
      </c>
      <c r="E1135" s="15" t="s">
        <v>3606</v>
      </c>
      <c r="F1135" s="16" t="s">
        <v>5122</v>
      </c>
      <c r="G1135" s="15" t="s">
        <v>12</v>
      </c>
      <c r="H1135" s="15" t="s">
        <v>5418</v>
      </c>
    </row>
    <row r="1136" spans="1:8" ht="45" x14ac:dyDescent="0.25">
      <c r="A1136" s="3">
        <v>1134</v>
      </c>
      <c r="B1136" s="15" t="s">
        <v>2364</v>
      </c>
      <c r="C1136" s="15" t="s">
        <v>167</v>
      </c>
      <c r="D1136" s="15" t="s">
        <v>165</v>
      </c>
      <c r="E1136" s="15" t="s">
        <v>3607</v>
      </c>
      <c r="F1136" s="16" t="s">
        <v>5122</v>
      </c>
      <c r="G1136" s="15" t="s">
        <v>5366</v>
      </c>
      <c r="H1136" s="15" t="s">
        <v>5419</v>
      </c>
    </row>
    <row r="1137" spans="1:8" ht="45" x14ac:dyDescent="0.25">
      <c r="A1137" s="3">
        <v>1135</v>
      </c>
      <c r="B1137" s="15" t="s">
        <v>2365</v>
      </c>
      <c r="C1137" s="15" t="s">
        <v>2366</v>
      </c>
      <c r="D1137" s="15" t="s">
        <v>165</v>
      </c>
      <c r="E1137" s="15" t="s">
        <v>3608</v>
      </c>
      <c r="F1137" s="16" t="s">
        <v>5420</v>
      </c>
      <c r="G1137" s="15" t="s">
        <v>168</v>
      </c>
      <c r="H1137" s="15" t="s">
        <v>5421</v>
      </c>
    </row>
    <row r="1138" spans="1:8" ht="45" x14ac:dyDescent="0.25">
      <c r="A1138" s="3">
        <v>1136</v>
      </c>
      <c r="B1138" s="15" t="s">
        <v>2367</v>
      </c>
      <c r="C1138" s="15" t="s">
        <v>170</v>
      </c>
      <c r="D1138" s="15" t="s">
        <v>165</v>
      </c>
      <c r="E1138" s="15" t="s">
        <v>3609</v>
      </c>
      <c r="F1138" s="16" t="s">
        <v>4741</v>
      </c>
      <c r="G1138" s="15" t="s">
        <v>82</v>
      </c>
      <c r="H1138" s="15" t="s">
        <v>5422</v>
      </c>
    </row>
    <row r="1139" spans="1:8" ht="45" x14ac:dyDescent="0.25">
      <c r="A1139" s="3">
        <v>1137</v>
      </c>
      <c r="B1139" s="15" t="s">
        <v>2368</v>
      </c>
      <c r="C1139" s="15" t="s">
        <v>2228</v>
      </c>
      <c r="D1139" s="15" t="s">
        <v>165</v>
      </c>
      <c r="E1139" s="15" t="s">
        <v>3610</v>
      </c>
      <c r="F1139" s="16" t="s">
        <v>5423</v>
      </c>
      <c r="G1139" s="15" t="s">
        <v>168</v>
      </c>
      <c r="H1139" s="15" t="s">
        <v>5424</v>
      </c>
    </row>
    <row r="1140" spans="1:8" ht="45" x14ac:dyDescent="0.25">
      <c r="A1140" s="3">
        <v>1138</v>
      </c>
      <c r="B1140" s="15" t="s">
        <v>2369</v>
      </c>
      <c r="C1140" s="15" t="s">
        <v>166</v>
      </c>
      <c r="D1140" s="15" t="s">
        <v>165</v>
      </c>
      <c r="E1140" s="15" t="s">
        <v>3611</v>
      </c>
      <c r="F1140" s="16" t="s">
        <v>5425</v>
      </c>
      <c r="G1140" s="15" t="s">
        <v>4374</v>
      </c>
      <c r="H1140" s="15" t="s">
        <v>5426</v>
      </c>
    </row>
    <row r="1141" spans="1:8" ht="45" x14ac:dyDescent="0.25">
      <c r="A1141" s="3">
        <v>1139</v>
      </c>
      <c r="B1141" s="15" t="s">
        <v>2370</v>
      </c>
      <c r="C1141" s="15" t="s">
        <v>2371</v>
      </c>
      <c r="D1141" s="15" t="s">
        <v>156</v>
      </c>
      <c r="E1141" s="15" t="s">
        <v>3612</v>
      </c>
      <c r="F1141" s="16" t="s">
        <v>5427</v>
      </c>
      <c r="G1141" s="15" t="s">
        <v>168</v>
      </c>
      <c r="H1141" s="15" t="s">
        <v>5428</v>
      </c>
    </row>
    <row r="1142" spans="1:8" ht="45" x14ac:dyDescent="0.25">
      <c r="A1142" s="3">
        <v>1140</v>
      </c>
      <c r="B1142" s="15" t="s">
        <v>2372</v>
      </c>
      <c r="C1142" s="15" t="s">
        <v>2373</v>
      </c>
      <c r="D1142" s="15" t="s">
        <v>156</v>
      </c>
      <c r="E1142" s="15" t="s">
        <v>3613</v>
      </c>
      <c r="F1142" s="16" t="s">
        <v>5427</v>
      </c>
      <c r="G1142" s="15" t="s">
        <v>107</v>
      </c>
      <c r="H1142" s="15" t="s">
        <v>5429</v>
      </c>
    </row>
    <row r="1143" spans="1:8" ht="45" x14ac:dyDescent="0.25">
      <c r="A1143" s="3">
        <v>1141</v>
      </c>
      <c r="B1143" s="15" t="s">
        <v>2374</v>
      </c>
      <c r="C1143" s="15" t="s">
        <v>2335</v>
      </c>
      <c r="D1143" s="15" t="s">
        <v>156</v>
      </c>
      <c r="E1143" s="15" t="s">
        <v>3614</v>
      </c>
      <c r="F1143" s="16" t="s">
        <v>5427</v>
      </c>
      <c r="G1143" s="15" t="s">
        <v>5234</v>
      </c>
      <c r="H1143" s="15" t="s">
        <v>5430</v>
      </c>
    </row>
    <row r="1144" spans="1:8" ht="45" x14ac:dyDescent="0.25">
      <c r="A1144" s="3">
        <v>1142</v>
      </c>
      <c r="B1144" s="15" t="s">
        <v>2375</v>
      </c>
      <c r="C1144" s="15" t="s">
        <v>2376</v>
      </c>
      <c r="D1144" s="15" t="s">
        <v>156</v>
      </c>
      <c r="E1144" s="15" t="s">
        <v>3615</v>
      </c>
      <c r="F1144" s="16" t="s">
        <v>5427</v>
      </c>
      <c r="G1144" s="15" t="s">
        <v>168</v>
      </c>
      <c r="H1144" s="15" t="s">
        <v>5431</v>
      </c>
    </row>
    <row r="1145" spans="1:8" ht="45" x14ac:dyDescent="0.25">
      <c r="A1145" s="3">
        <v>1143</v>
      </c>
      <c r="B1145" s="15" t="s">
        <v>2377</v>
      </c>
      <c r="C1145" s="15" t="s">
        <v>155</v>
      </c>
      <c r="D1145" s="15" t="s">
        <v>156</v>
      </c>
      <c r="E1145" s="15" t="s">
        <v>3616</v>
      </c>
      <c r="F1145" s="16" t="s">
        <v>5432</v>
      </c>
      <c r="G1145" s="15" t="s">
        <v>45</v>
      </c>
      <c r="H1145" s="15" t="s">
        <v>5433</v>
      </c>
    </row>
    <row r="1146" spans="1:8" ht="45" x14ac:dyDescent="0.25">
      <c r="A1146" s="3">
        <v>1144</v>
      </c>
      <c r="B1146" s="15" t="s">
        <v>2378</v>
      </c>
      <c r="C1146" s="15" t="s">
        <v>169</v>
      </c>
      <c r="D1146" s="15" t="s">
        <v>165</v>
      </c>
      <c r="E1146" s="15" t="s">
        <v>3617</v>
      </c>
      <c r="F1146" s="16" t="s">
        <v>4757</v>
      </c>
      <c r="G1146" s="15" t="s">
        <v>45</v>
      </c>
      <c r="H1146" s="15" t="s">
        <v>5434</v>
      </c>
    </row>
    <row r="1147" spans="1:8" ht="45" x14ac:dyDescent="0.25">
      <c r="A1147" s="3">
        <v>1145</v>
      </c>
      <c r="B1147" s="15" t="s">
        <v>2379</v>
      </c>
      <c r="C1147" s="15" t="s">
        <v>2380</v>
      </c>
      <c r="D1147" s="15" t="s">
        <v>165</v>
      </c>
      <c r="E1147" s="15" t="s">
        <v>3618</v>
      </c>
      <c r="F1147" s="16" t="s">
        <v>4757</v>
      </c>
      <c r="G1147" s="15" t="s">
        <v>12</v>
      </c>
      <c r="H1147" s="15" t="s">
        <v>5435</v>
      </c>
    </row>
    <row r="1148" spans="1:8" ht="45" x14ac:dyDescent="0.25">
      <c r="A1148" s="3">
        <v>1146</v>
      </c>
      <c r="B1148" s="15" t="s">
        <v>2381</v>
      </c>
      <c r="C1148" s="15" t="s">
        <v>169</v>
      </c>
      <c r="D1148" s="15" t="s">
        <v>165</v>
      </c>
      <c r="E1148" s="15" t="s">
        <v>3619</v>
      </c>
      <c r="F1148" s="16" t="s">
        <v>4757</v>
      </c>
      <c r="G1148" s="15" t="s">
        <v>168</v>
      </c>
      <c r="H1148" s="15" t="s">
        <v>5436</v>
      </c>
    </row>
    <row r="1149" spans="1:8" ht="45" x14ac:dyDescent="0.25">
      <c r="A1149" s="3">
        <v>1147</v>
      </c>
      <c r="B1149" s="15" t="s">
        <v>2382</v>
      </c>
      <c r="C1149" s="15" t="s">
        <v>2383</v>
      </c>
      <c r="D1149" s="15" t="s">
        <v>165</v>
      </c>
      <c r="E1149" s="15" t="s">
        <v>3620</v>
      </c>
      <c r="F1149" s="16" t="s">
        <v>4757</v>
      </c>
      <c r="G1149" s="15" t="s">
        <v>173</v>
      </c>
      <c r="H1149" s="15" t="s">
        <v>5437</v>
      </c>
    </row>
    <row r="1150" spans="1:8" ht="45" x14ac:dyDescent="0.25">
      <c r="A1150" s="3">
        <v>1148</v>
      </c>
      <c r="B1150" s="15" t="s">
        <v>2384</v>
      </c>
      <c r="C1150" s="15" t="s">
        <v>2385</v>
      </c>
      <c r="D1150" s="15" t="s">
        <v>165</v>
      </c>
      <c r="E1150" s="15" t="s">
        <v>3621</v>
      </c>
      <c r="F1150" s="16" t="s">
        <v>5438</v>
      </c>
      <c r="G1150" s="15" t="s">
        <v>12</v>
      </c>
      <c r="H1150" s="15" t="s">
        <v>5439</v>
      </c>
    </row>
    <row r="1151" spans="1:8" ht="45" x14ac:dyDescent="0.25">
      <c r="A1151" s="3">
        <v>1149</v>
      </c>
      <c r="B1151" s="15" t="s">
        <v>2386</v>
      </c>
      <c r="C1151" s="15" t="s">
        <v>2387</v>
      </c>
      <c r="D1151" s="15" t="s">
        <v>165</v>
      </c>
      <c r="E1151" s="15" t="s">
        <v>3622</v>
      </c>
      <c r="F1151" s="16" t="s">
        <v>5440</v>
      </c>
      <c r="G1151" s="15" t="s">
        <v>4374</v>
      </c>
      <c r="H1151" s="15" t="s">
        <v>5441</v>
      </c>
    </row>
    <row r="1152" spans="1:8" ht="45" x14ac:dyDescent="0.25">
      <c r="A1152" s="3">
        <v>1150</v>
      </c>
      <c r="B1152" s="15" t="s">
        <v>2388</v>
      </c>
      <c r="C1152" s="15" t="s">
        <v>2389</v>
      </c>
      <c r="D1152" s="15" t="s">
        <v>165</v>
      </c>
      <c r="E1152" s="15" t="s">
        <v>3623</v>
      </c>
      <c r="F1152" s="16" t="s">
        <v>5442</v>
      </c>
      <c r="G1152" s="15" t="s">
        <v>107</v>
      </c>
      <c r="H1152" s="15" t="s">
        <v>5443</v>
      </c>
    </row>
    <row r="1153" spans="1:8" ht="45" x14ac:dyDescent="0.25">
      <c r="A1153" s="3">
        <v>1151</v>
      </c>
      <c r="B1153" s="15" t="s">
        <v>2390</v>
      </c>
      <c r="C1153" s="15" t="s">
        <v>155</v>
      </c>
      <c r="D1153" s="15" t="s">
        <v>156</v>
      </c>
      <c r="E1153" s="15" t="s">
        <v>3624</v>
      </c>
      <c r="F1153" s="16" t="s">
        <v>5444</v>
      </c>
      <c r="G1153" s="15" t="s">
        <v>45</v>
      </c>
      <c r="H1153" s="15" t="s">
        <v>5445</v>
      </c>
    </row>
    <row r="1154" spans="1:8" ht="45" x14ac:dyDescent="0.25">
      <c r="A1154" s="3">
        <v>1152</v>
      </c>
      <c r="B1154" s="15" t="s">
        <v>2391</v>
      </c>
      <c r="C1154" s="15" t="s">
        <v>2392</v>
      </c>
      <c r="D1154" s="15" t="s">
        <v>165</v>
      </c>
      <c r="E1154" s="15" t="s">
        <v>3625</v>
      </c>
      <c r="F1154" s="16" t="s">
        <v>5446</v>
      </c>
      <c r="G1154" s="15" t="s">
        <v>5447</v>
      </c>
      <c r="H1154" s="15" t="s">
        <v>5448</v>
      </c>
    </row>
    <row r="1155" spans="1:8" ht="45" x14ac:dyDescent="0.25">
      <c r="A1155" s="3">
        <v>1153</v>
      </c>
      <c r="B1155" s="15" t="s">
        <v>2393</v>
      </c>
      <c r="C1155" s="15" t="s">
        <v>2282</v>
      </c>
      <c r="D1155" s="15" t="s">
        <v>165</v>
      </c>
      <c r="E1155" s="15" t="s">
        <v>3626</v>
      </c>
      <c r="F1155" s="16" t="s">
        <v>5449</v>
      </c>
      <c r="G1155" s="15" t="s">
        <v>168</v>
      </c>
      <c r="H1155" s="15" t="s">
        <v>5450</v>
      </c>
    </row>
    <row r="1156" spans="1:8" ht="45" x14ac:dyDescent="0.25">
      <c r="A1156" s="3">
        <v>1154</v>
      </c>
      <c r="B1156" s="15" t="s">
        <v>2394</v>
      </c>
      <c r="C1156" s="15" t="s">
        <v>2395</v>
      </c>
      <c r="D1156" s="15" t="s">
        <v>165</v>
      </c>
      <c r="E1156" s="15" t="s">
        <v>3627</v>
      </c>
      <c r="F1156" s="16" t="s">
        <v>5449</v>
      </c>
      <c r="G1156" s="15" t="s">
        <v>168</v>
      </c>
      <c r="H1156" s="15" t="s">
        <v>5451</v>
      </c>
    </row>
    <row r="1157" spans="1:8" ht="45" x14ac:dyDescent="0.25">
      <c r="A1157" s="3">
        <v>1155</v>
      </c>
      <c r="B1157" s="15" t="s">
        <v>2396</v>
      </c>
      <c r="C1157" s="15" t="s">
        <v>2397</v>
      </c>
      <c r="D1157" s="15" t="s">
        <v>1818</v>
      </c>
      <c r="E1157" s="15" t="s">
        <v>3628</v>
      </c>
      <c r="F1157" s="16" t="s">
        <v>5452</v>
      </c>
      <c r="G1157" s="15" t="s">
        <v>45</v>
      </c>
      <c r="H1157" s="15" t="s">
        <v>5453</v>
      </c>
    </row>
    <row r="1158" spans="1:8" ht="45" x14ac:dyDescent="0.25">
      <c r="A1158" s="3">
        <v>1156</v>
      </c>
      <c r="B1158" s="15" t="s">
        <v>2398</v>
      </c>
      <c r="C1158" s="15" t="s">
        <v>2128</v>
      </c>
      <c r="D1158" s="15" t="s">
        <v>125</v>
      </c>
      <c r="E1158" s="15" t="s">
        <v>3629</v>
      </c>
      <c r="F1158" s="16" t="s">
        <v>5454</v>
      </c>
      <c r="G1158" s="15" t="s">
        <v>5455</v>
      </c>
      <c r="H1158" s="15" t="s">
        <v>5456</v>
      </c>
    </row>
    <row r="1159" spans="1:8" ht="45" x14ac:dyDescent="0.25">
      <c r="A1159" s="3">
        <v>1157</v>
      </c>
      <c r="B1159" s="15" t="s">
        <v>2399</v>
      </c>
      <c r="C1159" s="15" t="s">
        <v>2400</v>
      </c>
      <c r="D1159" s="15" t="s">
        <v>165</v>
      </c>
      <c r="E1159" s="15" t="s">
        <v>3630</v>
      </c>
      <c r="F1159" s="16" t="s">
        <v>5142</v>
      </c>
      <c r="G1159" s="15" t="s">
        <v>4374</v>
      </c>
      <c r="H1159" s="15" t="s">
        <v>5457</v>
      </c>
    </row>
    <row r="1160" spans="1:8" ht="45" x14ac:dyDescent="0.25">
      <c r="A1160" s="3">
        <v>1158</v>
      </c>
      <c r="B1160" s="15" t="s">
        <v>2401</v>
      </c>
      <c r="C1160" s="15" t="s">
        <v>2363</v>
      </c>
      <c r="D1160" s="15" t="s">
        <v>156</v>
      </c>
      <c r="E1160" s="15" t="s">
        <v>3631</v>
      </c>
      <c r="F1160" s="16" t="s">
        <v>5458</v>
      </c>
      <c r="G1160" s="15" t="s">
        <v>3855</v>
      </c>
      <c r="H1160" s="15" t="s">
        <v>5459</v>
      </c>
    </row>
    <row r="1161" spans="1:8" ht="45" x14ac:dyDescent="0.25">
      <c r="A1161" s="3">
        <v>1159</v>
      </c>
      <c r="B1161" s="15" t="s">
        <v>2402</v>
      </c>
      <c r="C1161" s="15" t="s">
        <v>2403</v>
      </c>
      <c r="D1161" s="15" t="s">
        <v>165</v>
      </c>
      <c r="E1161" s="15" t="s">
        <v>3632</v>
      </c>
      <c r="F1161" s="16" t="s">
        <v>5458</v>
      </c>
      <c r="G1161" s="15" t="s">
        <v>4374</v>
      </c>
      <c r="H1161" s="15" t="s">
        <v>5460</v>
      </c>
    </row>
    <row r="1162" spans="1:8" ht="45" x14ac:dyDescent="0.25">
      <c r="A1162" s="3">
        <v>1160</v>
      </c>
      <c r="B1162" s="15" t="s">
        <v>2404</v>
      </c>
      <c r="C1162" s="15" t="s">
        <v>155</v>
      </c>
      <c r="D1162" s="15" t="s">
        <v>156</v>
      </c>
      <c r="E1162" s="15" t="s">
        <v>3633</v>
      </c>
      <c r="F1162" s="16" t="s">
        <v>5461</v>
      </c>
      <c r="G1162" s="15" t="s">
        <v>45</v>
      </c>
      <c r="H1162" s="15" t="s">
        <v>5462</v>
      </c>
    </row>
    <row r="1163" spans="1:8" ht="45" x14ac:dyDescent="0.25">
      <c r="A1163" s="3">
        <v>1161</v>
      </c>
      <c r="B1163" s="15" t="s">
        <v>104</v>
      </c>
      <c r="C1163" s="15" t="s">
        <v>105</v>
      </c>
      <c r="D1163" s="15" t="s">
        <v>103</v>
      </c>
      <c r="E1163" s="15" t="s">
        <v>3634</v>
      </c>
      <c r="F1163" s="16" t="s">
        <v>5461</v>
      </c>
      <c r="G1163" s="15" t="s">
        <v>45</v>
      </c>
      <c r="H1163" s="15" t="s">
        <v>5463</v>
      </c>
    </row>
    <row r="1164" spans="1:8" ht="45" x14ac:dyDescent="0.25">
      <c r="A1164" s="3">
        <v>1162</v>
      </c>
      <c r="B1164" s="15" t="s">
        <v>2405</v>
      </c>
      <c r="C1164" s="15" t="s">
        <v>2406</v>
      </c>
      <c r="D1164" s="15" t="s">
        <v>165</v>
      </c>
      <c r="E1164" s="15" t="s">
        <v>3635</v>
      </c>
      <c r="F1164" s="16" t="s">
        <v>5464</v>
      </c>
      <c r="G1164" s="15" t="s">
        <v>3995</v>
      </c>
      <c r="H1164" s="15" t="s">
        <v>5465</v>
      </c>
    </row>
    <row r="1165" spans="1:8" ht="45" x14ac:dyDescent="0.25">
      <c r="A1165" s="3">
        <v>1163</v>
      </c>
      <c r="B1165" s="15" t="s">
        <v>2407</v>
      </c>
      <c r="C1165" s="15" t="s">
        <v>2408</v>
      </c>
      <c r="D1165" s="15" t="s">
        <v>165</v>
      </c>
      <c r="E1165" s="15" t="s">
        <v>3636</v>
      </c>
      <c r="F1165" s="16" t="s">
        <v>5466</v>
      </c>
      <c r="G1165" s="15" t="s">
        <v>173</v>
      </c>
      <c r="H1165" s="15" t="s">
        <v>5467</v>
      </c>
    </row>
    <row r="1166" spans="1:8" ht="45" x14ac:dyDescent="0.25">
      <c r="A1166" s="3">
        <v>1164</v>
      </c>
      <c r="B1166" s="15" t="s">
        <v>2409</v>
      </c>
      <c r="C1166" s="15" t="s">
        <v>2047</v>
      </c>
      <c r="D1166" s="15" t="s">
        <v>165</v>
      </c>
      <c r="E1166" s="15" t="s">
        <v>3637</v>
      </c>
      <c r="F1166" s="16" t="s">
        <v>5468</v>
      </c>
      <c r="G1166" s="15" t="s">
        <v>5277</v>
      </c>
      <c r="H1166" s="15" t="s">
        <v>5469</v>
      </c>
    </row>
    <row r="1167" spans="1:8" ht="45" x14ac:dyDescent="0.25">
      <c r="A1167" s="3">
        <v>1165</v>
      </c>
      <c r="B1167" s="15" t="s">
        <v>2410</v>
      </c>
      <c r="C1167" s="15" t="s">
        <v>2411</v>
      </c>
      <c r="D1167" s="15" t="s">
        <v>156</v>
      </c>
      <c r="E1167" s="15" t="s">
        <v>3638</v>
      </c>
      <c r="F1167" s="16" t="s">
        <v>4776</v>
      </c>
      <c r="G1167" s="15" t="s">
        <v>5470</v>
      </c>
      <c r="H1167" s="15" t="s">
        <v>5471</v>
      </c>
    </row>
    <row r="1168" spans="1:8" ht="45" x14ac:dyDescent="0.25">
      <c r="A1168" s="3">
        <v>1166</v>
      </c>
      <c r="B1168" s="15" t="s">
        <v>2412</v>
      </c>
      <c r="C1168" s="15" t="s">
        <v>2413</v>
      </c>
      <c r="D1168" s="15" t="s">
        <v>165</v>
      </c>
      <c r="E1168" s="15" t="s">
        <v>3639</v>
      </c>
      <c r="F1168" s="16" t="s">
        <v>4776</v>
      </c>
      <c r="G1168" s="15" t="s">
        <v>82</v>
      </c>
      <c r="H1168" s="15" t="s">
        <v>5472</v>
      </c>
    </row>
    <row r="1169" spans="1:8" ht="45" x14ac:dyDescent="0.25">
      <c r="A1169" s="3">
        <v>1167</v>
      </c>
      <c r="B1169" s="15" t="s">
        <v>2414</v>
      </c>
      <c r="C1169" s="15" t="s">
        <v>2415</v>
      </c>
      <c r="D1169" s="15" t="s">
        <v>156</v>
      </c>
      <c r="E1169" s="15" t="s">
        <v>3640</v>
      </c>
      <c r="F1169" s="16" t="s">
        <v>4782</v>
      </c>
      <c r="G1169" s="15" t="s">
        <v>168</v>
      </c>
      <c r="H1169" s="15" t="s">
        <v>5473</v>
      </c>
    </row>
    <row r="1170" spans="1:8" ht="45" x14ac:dyDescent="0.25">
      <c r="A1170" s="3">
        <v>1168</v>
      </c>
      <c r="B1170" s="15" t="s">
        <v>2416</v>
      </c>
      <c r="C1170" s="15" t="s">
        <v>2417</v>
      </c>
      <c r="D1170" s="15" t="s">
        <v>156</v>
      </c>
      <c r="E1170" s="15" t="s">
        <v>3641</v>
      </c>
      <c r="F1170" s="16" t="s">
        <v>4782</v>
      </c>
      <c r="G1170" s="15" t="s">
        <v>107</v>
      </c>
      <c r="H1170" s="15" t="s">
        <v>5474</v>
      </c>
    </row>
    <row r="1171" spans="1:8" ht="45" x14ac:dyDescent="0.25">
      <c r="A1171" s="3">
        <v>1169</v>
      </c>
      <c r="B1171" s="15" t="s">
        <v>2418</v>
      </c>
      <c r="C1171" s="15" t="s">
        <v>2419</v>
      </c>
      <c r="D1171" s="15" t="s">
        <v>156</v>
      </c>
      <c r="E1171" s="15" t="s">
        <v>3642</v>
      </c>
      <c r="F1171" s="16" t="s">
        <v>4782</v>
      </c>
      <c r="G1171" s="15" t="s">
        <v>168</v>
      </c>
      <c r="H1171" s="15" t="s">
        <v>5475</v>
      </c>
    </row>
    <row r="1172" spans="1:8" ht="45" x14ac:dyDescent="0.25">
      <c r="A1172" s="3">
        <v>1170</v>
      </c>
      <c r="B1172" s="15" t="s">
        <v>2420</v>
      </c>
      <c r="C1172" s="15" t="s">
        <v>2421</v>
      </c>
      <c r="D1172" s="15" t="s">
        <v>165</v>
      </c>
      <c r="E1172" s="15" t="s">
        <v>3643</v>
      </c>
      <c r="F1172" s="16" t="s">
        <v>4782</v>
      </c>
      <c r="G1172" s="15" t="s">
        <v>3995</v>
      </c>
      <c r="H1172" s="15" t="s">
        <v>5476</v>
      </c>
    </row>
    <row r="1173" spans="1:8" ht="45" x14ac:dyDescent="0.25">
      <c r="A1173" s="3">
        <v>1171</v>
      </c>
      <c r="B1173" s="15" t="s">
        <v>2422</v>
      </c>
      <c r="C1173" s="15" t="s">
        <v>2047</v>
      </c>
      <c r="D1173" s="15" t="s">
        <v>165</v>
      </c>
      <c r="E1173" s="15" t="s">
        <v>3644</v>
      </c>
      <c r="F1173" s="16" t="s">
        <v>5477</v>
      </c>
      <c r="G1173" s="15" t="s">
        <v>12</v>
      </c>
      <c r="H1173" s="15" t="s">
        <v>5478</v>
      </c>
    </row>
    <row r="1174" spans="1:8" ht="45" x14ac:dyDescent="0.25">
      <c r="A1174" s="3">
        <v>1172</v>
      </c>
      <c r="B1174" s="15" t="s">
        <v>2423</v>
      </c>
      <c r="C1174" s="15" t="s">
        <v>155</v>
      </c>
      <c r="D1174" s="15" t="s">
        <v>156</v>
      </c>
      <c r="E1174" s="15" t="s">
        <v>3645</v>
      </c>
      <c r="F1174" s="16" t="s">
        <v>5479</v>
      </c>
      <c r="G1174" s="15" t="s">
        <v>5219</v>
      </c>
      <c r="H1174" s="15" t="s">
        <v>5480</v>
      </c>
    </row>
    <row r="1175" spans="1:8" ht="45" x14ac:dyDescent="0.25">
      <c r="A1175" s="3">
        <v>1173</v>
      </c>
      <c r="B1175" s="15" t="s">
        <v>2424</v>
      </c>
      <c r="C1175" s="15" t="s">
        <v>2419</v>
      </c>
      <c r="D1175" s="15" t="s">
        <v>156</v>
      </c>
      <c r="E1175" s="15" t="s">
        <v>3646</v>
      </c>
      <c r="F1175" s="16" t="s">
        <v>5481</v>
      </c>
      <c r="G1175" s="15" t="s">
        <v>168</v>
      </c>
      <c r="H1175" s="15" t="s">
        <v>5482</v>
      </c>
    </row>
    <row r="1176" spans="1:8" ht="45" x14ac:dyDescent="0.25">
      <c r="A1176" s="3">
        <v>1174</v>
      </c>
      <c r="B1176" s="15" t="s">
        <v>2425</v>
      </c>
      <c r="C1176" s="15" t="s">
        <v>2288</v>
      </c>
      <c r="D1176" s="15" t="s">
        <v>165</v>
      </c>
      <c r="E1176" s="15" t="s">
        <v>3647</v>
      </c>
      <c r="F1176" s="16" t="s">
        <v>4800</v>
      </c>
      <c r="G1176" s="15" t="s">
        <v>45</v>
      </c>
      <c r="H1176" s="15" t="s">
        <v>5483</v>
      </c>
    </row>
    <row r="1177" spans="1:8" ht="45" x14ac:dyDescent="0.25">
      <c r="A1177" s="3">
        <v>1175</v>
      </c>
      <c r="B1177" s="15" t="s">
        <v>2426</v>
      </c>
      <c r="C1177" s="15" t="s">
        <v>2427</v>
      </c>
      <c r="D1177" s="15" t="s">
        <v>145</v>
      </c>
      <c r="E1177" s="15" t="s">
        <v>3648</v>
      </c>
      <c r="F1177" s="16" t="s">
        <v>4805</v>
      </c>
      <c r="G1177" s="15" t="s">
        <v>5484</v>
      </c>
      <c r="H1177" s="15" t="s">
        <v>5485</v>
      </c>
    </row>
    <row r="1178" spans="1:8" ht="45" x14ac:dyDescent="0.25">
      <c r="A1178" s="3">
        <v>1176</v>
      </c>
      <c r="B1178" s="15" t="s">
        <v>2428</v>
      </c>
      <c r="C1178" s="15" t="s">
        <v>102</v>
      </c>
      <c r="D1178" s="15" t="s">
        <v>103</v>
      </c>
      <c r="E1178" s="15" t="s">
        <v>3649</v>
      </c>
      <c r="F1178" s="16" t="s">
        <v>5486</v>
      </c>
      <c r="G1178" s="15" t="s">
        <v>4510</v>
      </c>
      <c r="H1178" s="15" t="s">
        <v>5487</v>
      </c>
    </row>
    <row r="1179" spans="1:8" ht="45" x14ac:dyDescent="0.25">
      <c r="A1179" s="3">
        <v>1177</v>
      </c>
      <c r="B1179" s="15" t="s">
        <v>2429</v>
      </c>
      <c r="C1179" s="15" t="s">
        <v>2430</v>
      </c>
      <c r="D1179" s="15" t="s">
        <v>156</v>
      </c>
      <c r="E1179" s="15" t="s">
        <v>3650</v>
      </c>
      <c r="F1179" s="16" t="s">
        <v>5488</v>
      </c>
      <c r="G1179" s="15" t="s">
        <v>5239</v>
      </c>
      <c r="H1179" s="15" t="s">
        <v>5489</v>
      </c>
    </row>
    <row r="1180" spans="1:8" ht="45" x14ac:dyDescent="0.25">
      <c r="A1180" s="3">
        <v>1178</v>
      </c>
      <c r="B1180" s="15" t="s">
        <v>2431</v>
      </c>
      <c r="C1180" s="15" t="s">
        <v>172</v>
      </c>
      <c r="D1180" s="15" t="s">
        <v>165</v>
      </c>
      <c r="E1180" s="15" t="s">
        <v>3651</v>
      </c>
      <c r="F1180" s="16" t="s">
        <v>4815</v>
      </c>
      <c r="G1180" s="15" t="s">
        <v>168</v>
      </c>
      <c r="H1180" s="15" t="s">
        <v>5490</v>
      </c>
    </row>
    <row r="1181" spans="1:8" ht="45" x14ac:dyDescent="0.25">
      <c r="A1181" s="3">
        <v>1179</v>
      </c>
      <c r="B1181" s="15" t="s">
        <v>2432</v>
      </c>
      <c r="C1181" s="15" t="s">
        <v>2433</v>
      </c>
      <c r="D1181" s="15" t="s">
        <v>165</v>
      </c>
      <c r="E1181" s="15" t="s">
        <v>3652</v>
      </c>
      <c r="F1181" s="16" t="s">
        <v>5491</v>
      </c>
      <c r="G1181" s="15" t="s">
        <v>168</v>
      </c>
      <c r="H1181" s="15" t="s">
        <v>5492</v>
      </c>
    </row>
    <row r="1182" spans="1:8" ht="45" x14ac:dyDescent="0.25">
      <c r="A1182" s="3">
        <v>1180</v>
      </c>
      <c r="B1182" s="15" t="s">
        <v>2434</v>
      </c>
      <c r="C1182" s="15" t="s">
        <v>1857</v>
      </c>
      <c r="D1182" s="15" t="s">
        <v>165</v>
      </c>
      <c r="E1182" s="15" t="s">
        <v>3653</v>
      </c>
      <c r="F1182" s="16" t="s">
        <v>4821</v>
      </c>
      <c r="G1182" s="15" t="s">
        <v>45</v>
      </c>
      <c r="H1182" s="15" t="s">
        <v>5493</v>
      </c>
    </row>
    <row r="1183" spans="1:8" ht="45" x14ac:dyDescent="0.25">
      <c r="A1183" s="3">
        <v>1181</v>
      </c>
      <c r="B1183" s="15" t="s">
        <v>2435</v>
      </c>
      <c r="C1183" s="15" t="s">
        <v>155</v>
      </c>
      <c r="D1183" s="15" t="s">
        <v>156</v>
      </c>
      <c r="E1183" s="15" t="s">
        <v>3654</v>
      </c>
      <c r="F1183" s="16" t="s">
        <v>4821</v>
      </c>
      <c r="G1183" s="15" t="s">
        <v>168</v>
      </c>
      <c r="H1183" s="15" t="s">
        <v>5494</v>
      </c>
    </row>
    <row r="1184" spans="1:8" ht="45" x14ac:dyDescent="0.25">
      <c r="A1184" s="3">
        <v>1182</v>
      </c>
      <c r="B1184" s="15" t="s">
        <v>2436</v>
      </c>
      <c r="C1184" s="15" t="s">
        <v>167</v>
      </c>
      <c r="D1184" s="15" t="s">
        <v>165</v>
      </c>
      <c r="E1184" s="15" t="s">
        <v>3655</v>
      </c>
      <c r="F1184" s="16" t="s">
        <v>4821</v>
      </c>
      <c r="G1184" s="15" t="s">
        <v>168</v>
      </c>
      <c r="H1184" s="15" t="s">
        <v>5495</v>
      </c>
    </row>
    <row r="1185" spans="1:8" ht="45" x14ac:dyDescent="0.25">
      <c r="A1185" s="3">
        <v>1183</v>
      </c>
      <c r="B1185" s="15" t="s">
        <v>2437</v>
      </c>
      <c r="C1185" s="15" t="s">
        <v>2438</v>
      </c>
      <c r="D1185" s="15" t="s">
        <v>165</v>
      </c>
      <c r="E1185" s="15" t="s">
        <v>3656</v>
      </c>
      <c r="F1185" s="16" t="s">
        <v>5496</v>
      </c>
      <c r="G1185" s="15" t="s">
        <v>5219</v>
      </c>
      <c r="H1185" s="15" t="s">
        <v>5497</v>
      </c>
    </row>
    <row r="1186" spans="1:8" ht="45" x14ac:dyDescent="0.25">
      <c r="A1186" s="3">
        <v>1184</v>
      </c>
      <c r="B1186" s="15" t="s">
        <v>2439</v>
      </c>
      <c r="C1186" s="15" t="s">
        <v>2440</v>
      </c>
      <c r="D1186" s="15" t="s">
        <v>116</v>
      </c>
      <c r="E1186" s="15" t="s">
        <v>3657</v>
      </c>
      <c r="F1186" s="16" t="s">
        <v>10</v>
      </c>
      <c r="G1186" s="15" t="s">
        <v>82</v>
      </c>
      <c r="H1186" s="15" t="s">
        <v>5498</v>
      </c>
    </row>
    <row r="1187" spans="1:8" ht="45" x14ac:dyDescent="0.25">
      <c r="A1187" s="3">
        <v>1185</v>
      </c>
      <c r="B1187" s="15" t="s">
        <v>2441</v>
      </c>
      <c r="C1187" s="15" t="s">
        <v>2442</v>
      </c>
      <c r="D1187" s="15" t="s">
        <v>103</v>
      </c>
      <c r="E1187" s="15" t="s">
        <v>3658</v>
      </c>
      <c r="F1187" s="16" t="s">
        <v>5499</v>
      </c>
      <c r="G1187" s="15" t="s">
        <v>5219</v>
      </c>
      <c r="H1187" s="15" t="s">
        <v>5500</v>
      </c>
    </row>
    <row r="1188" spans="1:8" ht="45" x14ac:dyDescent="0.25">
      <c r="A1188" s="3">
        <v>1186</v>
      </c>
      <c r="B1188" s="15" t="s">
        <v>2443</v>
      </c>
      <c r="C1188" s="15" t="s">
        <v>155</v>
      </c>
      <c r="D1188" s="15" t="s">
        <v>156</v>
      </c>
      <c r="E1188" s="15" t="s">
        <v>3659</v>
      </c>
      <c r="F1188" s="16" t="s">
        <v>4841</v>
      </c>
      <c r="G1188" s="15" t="s">
        <v>45</v>
      </c>
      <c r="H1188" s="15" t="s">
        <v>5501</v>
      </c>
    </row>
    <row r="1189" spans="1:8" ht="45" x14ac:dyDescent="0.25">
      <c r="A1189" s="3">
        <v>1187</v>
      </c>
      <c r="B1189" s="15" t="s">
        <v>2444</v>
      </c>
      <c r="C1189" s="15" t="s">
        <v>2419</v>
      </c>
      <c r="D1189" s="15" t="s">
        <v>156</v>
      </c>
      <c r="E1189" s="15" t="s">
        <v>3660</v>
      </c>
      <c r="F1189" s="16" t="s">
        <v>4841</v>
      </c>
      <c r="G1189" s="15" t="s">
        <v>5277</v>
      </c>
      <c r="H1189" s="15" t="s">
        <v>5502</v>
      </c>
    </row>
    <row r="1190" spans="1:8" ht="45" x14ac:dyDescent="0.25">
      <c r="A1190" s="3">
        <v>1188</v>
      </c>
      <c r="B1190" s="15" t="s">
        <v>2445</v>
      </c>
      <c r="C1190" s="15" t="s">
        <v>2446</v>
      </c>
      <c r="D1190" s="15" t="s">
        <v>81</v>
      </c>
      <c r="E1190" s="15" t="s">
        <v>3661</v>
      </c>
      <c r="F1190" s="16" t="s">
        <v>4841</v>
      </c>
      <c r="G1190" s="15" t="s">
        <v>82</v>
      </c>
      <c r="H1190" s="15" t="s">
        <v>5503</v>
      </c>
    </row>
    <row r="1191" spans="1:8" ht="45" x14ac:dyDescent="0.25">
      <c r="A1191" s="3">
        <v>1189</v>
      </c>
      <c r="B1191" s="15" t="s">
        <v>2447</v>
      </c>
      <c r="C1191" s="15" t="s">
        <v>2232</v>
      </c>
      <c r="D1191" s="15" t="s">
        <v>156</v>
      </c>
      <c r="E1191" s="15" t="s">
        <v>3662</v>
      </c>
      <c r="F1191" s="16" t="s">
        <v>4841</v>
      </c>
      <c r="G1191" s="15" t="s">
        <v>5330</v>
      </c>
      <c r="H1191" s="15" t="s">
        <v>5504</v>
      </c>
    </row>
    <row r="1192" spans="1:8" ht="45" x14ac:dyDescent="0.25">
      <c r="A1192" s="3">
        <v>1190</v>
      </c>
      <c r="B1192" s="15" t="s">
        <v>2448</v>
      </c>
      <c r="C1192" s="15" t="s">
        <v>155</v>
      </c>
      <c r="D1192" s="15" t="s">
        <v>156</v>
      </c>
      <c r="E1192" s="15" t="s">
        <v>3663</v>
      </c>
      <c r="F1192" s="16" t="s">
        <v>4841</v>
      </c>
      <c r="G1192" s="15" t="s">
        <v>168</v>
      </c>
      <c r="H1192" s="15" t="s">
        <v>5505</v>
      </c>
    </row>
    <row r="1193" spans="1:8" ht="45" x14ac:dyDescent="0.25">
      <c r="A1193" s="3">
        <v>1191</v>
      </c>
      <c r="B1193" s="15" t="s">
        <v>2449</v>
      </c>
      <c r="C1193" s="15" t="s">
        <v>170</v>
      </c>
      <c r="D1193" s="15" t="s">
        <v>165</v>
      </c>
      <c r="E1193" s="15" t="s">
        <v>3664</v>
      </c>
      <c r="F1193" s="16" t="s">
        <v>4847</v>
      </c>
      <c r="G1193" s="15" t="s">
        <v>168</v>
      </c>
      <c r="H1193" s="15" t="s">
        <v>5506</v>
      </c>
    </row>
    <row r="1194" spans="1:8" ht="45" x14ac:dyDescent="0.25">
      <c r="A1194" s="3">
        <v>1192</v>
      </c>
      <c r="B1194" s="15" t="s">
        <v>2301</v>
      </c>
      <c r="C1194" s="15" t="s">
        <v>175</v>
      </c>
      <c r="D1194" s="15" t="s">
        <v>165</v>
      </c>
      <c r="E1194" s="15" t="s">
        <v>3665</v>
      </c>
      <c r="F1194" s="16" t="s">
        <v>5507</v>
      </c>
      <c r="G1194" s="15" t="s">
        <v>168</v>
      </c>
      <c r="H1194" s="15" t="s">
        <v>5508</v>
      </c>
    </row>
    <row r="1195" spans="1:8" ht="45" x14ac:dyDescent="0.25">
      <c r="A1195" s="3">
        <v>1193</v>
      </c>
      <c r="B1195" s="15" t="s">
        <v>2450</v>
      </c>
      <c r="C1195" s="15" t="s">
        <v>2451</v>
      </c>
      <c r="D1195" s="15" t="s">
        <v>116</v>
      </c>
      <c r="E1195" s="15" t="s">
        <v>3666</v>
      </c>
      <c r="F1195" s="16" t="s">
        <v>10</v>
      </c>
      <c r="G1195" s="15" t="s">
        <v>133</v>
      </c>
      <c r="H1195" s="15" t="s">
        <v>5509</v>
      </c>
    </row>
    <row r="1196" spans="1:8" ht="45" x14ac:dyDescent="0.25">
      <c r="A1196" s="3">
        <v>1194</v>
      </c>
      <c r="B1196" s="15" t="s">
        <v>2452</v>
      </c>
      <c r="C1196" s="15" t="s">
        <v>2453</v>
      </c>
      <c r="D1196" s="15" t="s">
        <v>156</v>
      </c>
      <c r="E1196" s="15" t="s">
        <v>3667</v>
      </c>
      <c r="F1196" s="16" t="s">
        <v>5510</v>
      </c>
      <c r="G1196" s="15" t="s">
        <v>12</v>
      </c>
      <c r="H1196" s="15" t="s">
        <v>5511</v>
      </c>
    </row>
    <row r="1197" spans="1:8" ht="45" x14ac:dyDescent="0.25">
      <c r="A1197" s="3">
        <v>1195</v>
      </c>
      <c r="B1197" s="15" t="s">
        <v>2454</v>
      </c>
      <c r="C1197" s="15" t="s">
        <v>2455</v>
      </c>
      <c r="D1197" s="15" t="s">
        <v>165</v>
      </c>
      <c r="E1197" s="15" t="s">
        <v>3668</v>
      </c>
      <c r="F1197" s="16" t="s">
        <v>5512</v>
      </c>
      <c r="G1197" s="15" t="s">
        <v>5239</v>
      </c>
      <c r="H1197" s="15" t="s">
        <v>5513</v>
      </c>
    </row>
    <row r="1198" spans="1:8" ht="45" x14ac:dyDescent="0.25">
      <c r="A1198" s="3">
        <v>1196</v>
      </c>
      <c r="B1198" s="15" t="s">
        <v>2456</v>
      </c>
      <c r="C1198" s="15" t="s">
        <v>169</v>
      </c>
      <c r="D1198" s="15" t="s">
        <v>165</v>
      </c>
      <c r="E1198" s="15" t="s">
        <v>3669</v>
      </c>
      <c r="F1198" s="16" t="s">
        <v>5514</v>
      </c>
      <c r="G1198" s="15" t="s">
        <v>168</v>
      </c>
      <c r="H1198" s="15" t="s">
        <v>5515</v>
      </c>
    </row>
    <row r="1199" spans="1:8" ht="45" x14ac:dyDescent="0.25">
      <c r="A1199" s="3">
        <v>1197</v>
      </c>
      <c r="B1199" s="15" t="s">
        <v>2457</v>
      </c>
      <c r="C1199" s="15" t="s">
        <v>167</v>
      </c>
      <c r="D1199" s="15" t="s">
        <v>165</v>
      </c>
      <c r="E1199" s="15" t="s">
        <v>3670</v>
      </c>
      <c r="F1199" s="16" t="s">
        <v>5514</v>
      </c>
      <c r="G1199" s="15" t="s">
        <v>5366</v>
      </c>
      <c r="H1199" s="15" t="s">
        <v>5516</v>
      </c>
    </row>
    <row r="1200" spans="1:8" ht="45" x14ac:dyDescent="0.25">
      <c r="A1200" s="3">
        <v>1198</v>
      </c>
      <c r="B1200" s="15" t="s">
        <v>2458</v>
      </c>
      <c r="C1200" s="15" t="s">
        <v>2459</v>
      </c>
      <c r="D1200" s="15" t="s">
        <v>165</v>
      </c>
      <c r="E1200" s="15" t="s">
        <v>3671</v>
      </c>
      <c r="F1200" s="16" t="s">
        <v>5517</v>
      </c>
      <c r="G1200" s="15" t="s">
        <v>168</v>
      </c>
      <c r="H1200" s="15" t="s">
        <v>5518</v>
      </c>
    </row>
    <row r="1201" spans="1:8" ht="45" x14ac:dyDescent="0.25">
      <c r="A1201" s="3">
        <v>1199</v>
      </c>
      <c r="B1201" s="15" t="s">
        <v>2460</v>
      </c>
      <c r="C1201" s="15" t="s">
        <v>2228</v>
      </c>
      <c r="D1201" s="15" t="s">
        <v>165</v>
      </c>
      <c r="E1201" s="15" t="s">
        <v>3672</v>
      </c>
      <c r="F1201" s="16" t="s">
        <v>5519</v>
      </c>
      <c r="G1201" s="15" t="s">
        <v>173</v>
      </c>
      <c r="H1201" s="15" t="s">
        <v>5520</v>
      </c>
    </row>
    <row r="1202" spans="1:8" ht="45" x14ac:dyDescent="0.25">
      <c r="A1202" s="3">
        <v>1200</v>
      </c>
      <c r="B1202" s="15" t="s">
        <v>2461</v>
      </c>
      <c r="C1202" s="15" t="s">
        <v>2462</v>
      </c>
      <c r="D1202" s="15" t="s">
        <v>165</v>
      </c>
      <c r="E1202" s="15" t="s">
        <v>3673</v>
      </c>
      <c r="F1202" s="16" t="s">
        <v>5521</v>
      </c>
      <c r="G1202" s="15" t="s">
        <v>5239</v>
      </c>
      <c r="H1202" s="15" t="s">
        <v>5522</v>
      </c>
    </row>
    <row r="1203" spans="1:8" ht="45" x14ac:dyDescent="0.25">
      <c r="A1203" s="3">
        <v>1201</v>
      </c>
      <c r="B1203" s="15" t="s">
        <v>2463</v>
      </c>
      <c r="C1203" s="15" t="s">
        <v>155</v>
      </c>
      <c r="D1203" s="15" t="s">
        <v>156</v>
      </c>
      <c r="E1203" s="15" t="s">
        <v>3674</v>
      </c>
      <c r="F1203" s="16" t="s">
        <v>4870</v>
      </c>
      <c r="G1203" s="15" t="s">
        <v>45</v>
      </c>
      <c r="H1203" s="15" t="s">
        <v>5523</v>
      </c>
    </row>
    <row r="1204" spans="1:8" ht="45" x14ac:dyDescent="0.25">
      <c r="A1204" s="3">
        <v>1202</v>
      </c>
      <c r="B1204" s="15" t="s">
        <v>2464</v>
      </c>
      <c r="C1204" s="15" t="s">
        <v>155</v>
      </c>
      <c r="D1204" s="15" t="s">
        <v>156</v>
      </c>
      <c r="E1204" s="15" t="s">
        <v>3675</v>
      </c>
      <c r="F1204" s="16" t="s">
        <v>4870</v>
      </c>
      <c r="G1204" s="15" t="s">
        <v>3855</v>
      </c>
      <c r="H1204" s="15" t="s">
        <v>5524</v>
      </c>
    </row>
    <row r="1205" spans="1:8" ht="45" x14ac:dyDescent="0.25">
      <c r="A1205" s="3">
        <v>1203</v>
      </c>
      <c r="B1205" s="15" t="s">
        <v>2465</v>
      </c>
      <c r="C1205" s="15" t="s">
        <v>2232</v>
      </c>
      <c r="D1205" s="15" t="s">
        <v>156</v>
      </c>
      <c r="E1205" s="15" t="s">
        <v>3676</v>
      </c>
      <c r="F1205" s="16" t="s">
        <v>4870</v>
      </c>
      <c r="G1205" s="15" t="s">
        <v>5219</v>
      </c>
      <c r="H1205" s="15" t="s">
        <v>5525</v>
      </c>
    </row>
    <row r="1206" spans="1:8" ht="45" x14ac:dyDescent="0.25">
      <c r="A1206" s="3">
        <v>1204</v>
      </c>
      <c r="B1206" s="15" t="s">
        <v>2466</v>
      </c>
      <c r="C1206" s="15" t="s">
        <v>2467</v>
      </c>
      <c r="D1206" s="15" t="s">
        <v>122</v>
      </c>
      <c r="E1206" s="15" t="s">
        <v>3677</v>
      </c>
      <c r="F1206" s="16" t="s">
        <v>10</v>
      </c>
      <c r="G1206" s="15" t="s">
        <v>82</v>
      </c>
      <c r="H1206" s="15" t="s">
        <v>5526</v>
      </c>
    </row>
    <row r="1207" spans="1:8" ht="45" x14ac:dyDescent="0.25">
      <c r="A1207" s="3">
        <v>1205</v>
      </c>
      <c r="B1207" s="15" t="s">
        <v>2468</v>
      </c>
      <c r="C1207" s="15" t="s">
        <v>2469</v>
      </c>
      <c r="D1207" s="15" t="s">
        <v>121</v>
      </c>
      <c r="E1207" s="15" t="s">
        <v>3678</v>
      </c>
      <c r="F1207" s="16" t="s">
        <v>4870</v>
      </c>
      <c r="G1207" s="15" t="s">
        <v>5527</v>
      </c>
      <c r="H1207" s="15" t="s">
        <v>5528</v>
      </c>
    </row>
    <row r="1208" spans="1:8" ht="45" x14ac:dyDescent="0.25">
      <c r="A1208" s="3">
        <v>1206</v>
      </c>
      <c r="B1208" s="15" t="s">
        <v>2470</v>
      </c>
      <c r="C1208" s="15" t="s">
        <v>1843</v>
      </c>
      <c r="D1208" s="15" t="s">
        <v>165</v>
      </c>
      <c r="E1208" s="15" t="s">
        <v>3679</v>
      </c>
      <c r="F1208" s="16" t="s">
        <v>5529</v>
      </c>
      <c r="G1208" s="15" t="s">
        <v>5239</v>
      </c>
      <c r="H1208" s="15" t="s">
        <v>5530</v>
      </c>
    </row>
    <row r="1209" spans="1:8" ht="45" x14ac:dyDescent="0.25">
      <c r="A1209" s="3">
        <v>1207</v>
      </c>
      <c r="B1209" s="15" t="s">
        <v>2270</v>
      </c>
      <c r="C1209" s="15" t="s">
        <v>2271</v>
      </c>
      <c r="D1209" s="15" t="s">
        <v>165</v>
      </c>
      <c r="E1209" s="15" t="s">
        <v>3680</v>
      </c>
      <c r="F1209" s="16" t="s">
        <v>5531</v>
      </c>
      <c r="G1209" s="15" t="s">
        <v>168</v>
      </c>
      <c r="H1209" s="15" t="s">
        <v>5532</v>
      </c>
    </row>
    <row r="1210" spans="1:8" ht="45" x14ac:dyDescent="0.25">
      <c r="A1210" s="3">
        <v>1208</v>
      </c>
      <c r="B1210" s="15" t="s">
        <v>2471</v>
      </c>
      <c r="C1210" s="15" t="s">
        <v>155</v>
      </c>
      <c r="D1210" s="15" t="s">
        <v>156</v>
      </c>
      <c r="E1210" s="15" t="s">
        <v>3681</v>
      </c>
      <c r="F1210" s="16" t="s">
        <v>4881</v>
      </c>
      <c r="G1210" s="15" t="s">
        <v>168</v>
      </c>
      <c r="H1210" s="15" t="s">
        <v>5533</v>
      </c>
    </row>
    <row r="1211" spans="1:8" ht="45" x14ac:dyDescent="0.25">
      <c r="A1211" s="3">
        <v>1209</v>
      </c>
      <c r="B1211" s="15" t="s">
        <v>2472</v>
      </c>
      <c r="C1211" s="15" t="s">
        <v>172</v>
      </c>
      <c r="D1211" s="15" t="s">
        <v>165</v>
      </c>
      <c r="E1211" s="15" t="s">
        <v>3682</v>
      </c>
      <c r="F1211" s="16" t="s">
        <v>5534</v>
      </c>
      <c r="G1211" s="15" t="s">
        <v>5535</v>
      </c>
      <c r="H1211" s="15" t="s">
        <v>5536</v>
      </c>
    </row>
    <row r="1212" spans="1:8" ht="45" x14ac:dyDescent="0.25">
      <c r="A1212" s="3">
        <v>1210</v>
      </c>
      <c r="B1212" s="15" t="s">
        <v>2473</v>
      </c>
      <c r="C1212" s="15" t="s">
        <v>2453</v>
      </c>
      <c r="D1212" s="15" t="s">
        <v>156</v>
      </c>
      <c r="E1212" s="15" t="s">
        <v>3683</v>
      </c>
      <c r="F1212" s="16" t="s">
        <v>4896</v>
      </c>
      <c r="G1212" s="15" t="s">
        <v>107</v>
      </c>
      <c r="H1212" s="15" t="s">
        <v>5537</v>
      </c>
    </row>
    <row r="1213" spans="1:8" x14ac:dyDescent="0.25">
      <c r="A1213" s="17" t="s">
        <v>197</v>
      </c>
      <c r="B1213" s="19"/>
      <c r="C1213" s="20"/>
      <c r="D1213" s="20"/>
      <c r="E1213" s="20"/>
      <c r="F1213" s="20"/>
      <c r="G1213" s="20"/>
      <c r="H1213" s="21"/>
    </row>
  </sheetData>
  <mergeCells count="2">
    <mergeCell ref="A1:H1"/>
    <mergeCell ref="B1213:H1213"/>
  </mergeCells>
  <phoneticPr fontId="1" type="noConversion"/>
  <conditionalFormatting sqref="A2">
    <cfRule type="duplicateValues" dxfId="4" priority="2"/>
  </conditionalFormatting>
  <conditionalFormatting sqref="E2 G2">
    <cfRule type="duplicateValues" dxfId="3" priority="5"/>
  </conditionalFormatting>
  <conditionalFormatting sqref="E3:E680">
    <cfRule type="duplicateValues" dxfId="2" priority="4"/>
  </conditionalFormatting>
  <conditionalFormatting sqref="H2 B2:D2">
    <cfRule type="duplicateValues" dxfId="1" priority="1"/>
  </conditionalFormatting>
  <conditionalFormatting sqref="H3:H1212 H1214:H1048576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01"/>
  <sheetViews>
    <sheetView workbookViewId="0">
      <selection activeCell="E201" sqref="C2:E201"/>
    </sheetView>
  </sheetViews>
  <sheetFormatPr defaultRowHeight="16.5" x14ac:dyDescent="0.25"/>
  <cols>
    <col min="2" max="2" width="15.5" customWidth="1"/>
    <col min="4" max="4" width="9.5" bestFit="1" customWidth="1"/>
  </cols>
  <sheetData>
    <row r="1" spans="2:5" x14ac:dyDescent="0.25">
      <c r="B1" s="14" t="s">
        <v>4526</v>
      </c>
      <c r="C1" t="s">
        <v>4527</v>
      </c>
      <c r="D1" t="s">
        <v>4529</v>
      </c>
      <c r="E1" t="s">
        <v>4528</v>
      </c>
    </row>
    <row r="2" spans="2:5" x14ac:dyDescent="0.25">
      <c r="B2" s="14" t="s">
        <v>3484</v>
      </c>
      <c r="C2" t="str">
        <f>VLOOKUP(B2,[1]a00122!$C:$D,2,0)</f>
        <v>20251205</v>
      </c>
      <c r="D2" t="str">
        <f>VLOOKUP(B2,[1]a00122!$C:$E,3,0)</f>
        <v>312.32</v>
      </c>
      <c r="E2" t="str">
        <f>VLOOKUP(B2,[1]a00122!$C:$F,4,0)</f>
        <v>https://www.airitibooks.com/Detail/Detail?PublicationID=P202511210015</v>
      </c>
    </row>
    <row r="3" spans="2:5" x14ac:dyDescent="0.25">
      <c r="B3" s="14" t="s">
        <v>3485</v>
      </c>
      <c r="C3" t="str">
        <f>VLOOKUP(B3,[1]a00122!$C:$D,2,0)</f>
        <v>20251119</v>
      </c>
      <c r="D3" t="str">
        <f>VLOOKUP(B3,[1]a00122!$C:$E,3,0)</f>
        <v>312.831</v>
      </c>
      <c r="E3" t="str">
        <f>VLOOKUP(B3,[1]a00122!$C:$F,4,0)</f>
        <v>https://www.airitibooks.com/Detail/Detail?PublicationID=P202511170089</v>
      </c>
    </row>
    <row r="4" spans="2:5" x14ac:dyDescent="0.25">
      <c r="B4" s="14" t="s">
        <v>3486</v>
      </c>
      <c r="C4" t="str">
        <f>VLOOKUP(B4,[1]a00122!$C:$D,2,0)</f>
        <v>20251107</v>
      </c>
      <c r="D4" t="str">
        <f>VLOOKUP(B4,[1]a00122!$C:$E,3,0)</f>
        <v>312.83</v>
      </c>
      <c r="E4" t="str">
        <f>VLOOKUP(B4,[1]a00122!$C:$F,4,0)</f>
        <v>https://www.airitibooks.com/Detail/Detail?PublicationID=P202511060024</v>
      </c>
    </row>
    <row r="5" spans="2:5" x14ac:dyDescent="0.25">
      <c r="B5" s="14" t="s">
        <v>3487</v>
      </c>
      <c r="C5" t="str">
        <f>VLOOKUP(B5,[1]a00122!$C:$D,2,0)</f>
        <v>20251031</v>
      </c>
      <c r="D5" t="str">
        <f>VLOOKUP(B5,[1]a00122!$C:$E,3,0)</f>
        <v>312.1653</v>
      </c>
      <c r="E5" t="str">
        <f>VLOOKUP(B5,[1]a00122!$C:$F,4,0)</f>
        <v>https://www.airitibooks.com/Detail/Detail?PublicationID=P202510290029</v>
      </c>
    </row>
    <row r="6" spans="2:5" x14ac:dyDescent="0.25">
      <c r="B6" s="14" t="s">
        <v>3488</v>
      </c>
      <c r="C6" t="str">
        <f>VLOOKUP(B6,[1]a00122!$C:$D,2,0)</f>
        <v>20251024</v>
      </c>
      <c r="D6" t="str">
        <f>VLOOKUP(B6,[1]a00122!$C:$E,3,0)</f>
        <v>312.83</v>
      </c>
      <c r="E6" t="str">
        <f>VLOOKUP(B6,[1]a00122!$C:$F,4,0)</f>
        <v>https://www.airitibooks.com/Detail/Detail?PublicationID=P202511270014</v>
      </c>
    </row>
    <row r="7" spans="2:5" x14ac:dyDescent="0.25">
      <c r="B7" s="14" t="s">
        <v>3489</v>
      </c>
      <c r="C7" t="str">
        <f>VLOOKUP(B7,[1]a00122!$C:$D,2,0)</f>
        <v>20251019</v>
      </c>
      <c r="D7" t="str">
        <f>VLOOKUP(B7,[1]a00122!$C:$E,3,0)</f>
        <v>312.83</v>
      </c>
      <c r="E7" t="str">
        <f>VLOOKUP(B7,[1]a00122!$C:$F,4,0)</f>
        <v>https://www.airitibooks.com/Detail/Detail?PublicationID=P202510170001</v>
      </c>
    </row>
    <row r="8" spans="2:5" x14ac:dyDescent="0.25">
      <c r="B8" s="14" t="s">
        <v>3490</v>
      </c>
      <c r="C8" t="str">
        <f>VLOOKUP(B8,[1]a00122!$C:$D,2,0)</f>
        <v>20251017</v>
      </c>
      <c r="D8" t="str">
        <f>VLOOKUP(B8,[1]a00122!$C:$E,3,0)</f>
        <v>312.83</v>
      </c>
      <c r="E8" t="str">
        <f>VLOOKUP(B8,[1]a00122!$C:$F,4,0)</f>
        <v>https://www.airitibooks.com/Detail/Detail?PublicationID=P202510150011</v>
      </c>
    </row>
    <row r="9" spans="2:5" x14ac:dyDescent="0.25">
      <c r="B9" s="14" t="s">
        <v>3491</v>
      </c>
      <c r="C9" t="str">
        <f>VLOOKUP(B9,[1]a00122!$C:$D,2,0)</f>
        <v>20251009</v>
      </c>
      <c r="D9" t="str">
        <f>VLOOKUP(B9,[1]a00122!$C:$E,3,0)</f>
        <v>312.32</v>
      </c>
      <c r="E9" t="str">
        <f>VLOOKUP(B9,[1]a00122!$C:$F,4,0)</f>
        <v>https://www.airitibooks.com/Detail/Detail?PublicationID=P202510010050</v>
      </c>
    </row>
    <row r="10" spans="2:5" x14ac:dyDescent="0.25">
      <c r="B10" s="14" t="s">
        <v>3492</v>
      </c>
      <c r="C10" t="str">
        <f>VLOOKUP(B10,[1]a00122!$C:$D,2,0)</f>
        <v>20250924</v>
      </c>
      <c r="D10" t="str">
        <f>VLOOKUP(B10,[1]a00122!$C:$E,3,0)</f>
        <v>312.831</v>
      </c>
      <c r="E10" t="str">
        <f>VLOOKUP(B10,[1]a00122!$C:$F,4,0)</f>
        <v>https://www.airitibooks.com/Detail/Detail?PublicationID=P202511180048</v>
      </c>
    </row>
    <row r="11" spans="2:5" x14ac:dyDescent="0.25">
      <c r="B11" s="14" t="s">
        <v>3493</v>
      </c>
      <c r="C11" t="str">
        <f>VLOOKUP(B11,[1]a00122!$C:$D,2,0)</f>
        <v>20250911</v>
      </c>
      <c r="D11" t="str">
        <f>VLOOKUP(B11,[1]a00122!$C:$E,3,0)</f>
        <v>312.136</v>
      </c>
      <c r="E11" t="str">
        <f>VLOOKUP(B11,[1]a00122!$C:$F,4,0)</f>
        <v>https://www.airitibooks.com/Detail/Detail?PublicationID=P202511180046</v>
      </c>
    </row>
    <row r="12" spans="2:5" x14ac:dyDescent="0.25">
      <c r="B12" s="14" t="s">
        <v>3494</v>
      </c>
      <c r="C12" t="str">
        <f>VLOOKUP(B12,[1]a00122!$C:$D,2,0)</f>
        <v>20250904</v>
      </c>
      <c r="D12" t="str">
        <f>VLOOKUP(B12,[1]a00122!$C:$E,3,0)</f>
        <v>312.83</v>
      </c>
      <c r="E12" t="str">
        <f>VLOOKUP(B12,[1]a00122!$C:$F,4,0)</f>
        <v>https://www.airitibooks.com/Detail/Detail?PublicationID=P202509110006</v>
      </c>
    </row>
    <row r="13" spans="2:5" x14ac:dyDescent="0.25">
      <c r="B13" s="14" t="s">
        <v>3495</v>
      </c>
      <c r="C13" t="str">
        <f>VLOOKUP(B13,[1]a00122!$C:$D,2,0)</f>
        <v>20250903</v>
      </c>
      <c r="D13" t="str">
        <f>VLOOKUP(B13,[1]a00122!$C:$E,3,0)</f>
        <v>312.83</v>
      </c>
      <c r="E13" t="str">
        <f>VLOOKUP(B13,[1]a00122!$C:$F,4,0)</f>
        <v>https://www.airitibooks.com/Detail/Detail?PublicationID=P202509030066</v>
      </c>
    </row>
    <row r="14" spans="2:5" x14ac:dyDescent="0.25">
      <c r="B14" s="14" t="s">
        <v>3496</v>
      </c>
      <c r="C14" t="str">
        <f>VLOOKUP(B14,[1]a00122!$C:$D,2,0)</f>
        <v>20250903</v>
      </c>
      <c r="D14" t="str">
        <f>VLOOKUP(B14,[1]a00122!$C:$E,3,0)</f>
        <v>312.2</v>
      </c>
      <c r="E14" t="str">
        <f>VLOOKUP(B14,[1]a00122!$C:$F,4,0)</f>
        <v>https://www.airitibooks.com/Detail/Detail?PublicationID=P202509030065</v>
      </c>
    </row>
    <row r="15" spans="2:5" x14ac:dyDescent="0.25">
      <c r="B15" s="14" t="s">
        <v>3497</v>
      </c>
      <c r="C15" t="str">
        <f>VLOOKUP(B15,[1]a00122!$C:$D,2,0)</f>
        <v>20250831</v>
      </c>
      <c r="D15" t="str">
        <f>VLOOKUP(B15,[1]a00122!$C:$E,3,0)</f>
        <v>312.83</v>
      </c>
      <c r="E15" t="str">
        <f>VLOOKUP(B15,[1]a00122!$C:$F,4,0)</f>
        <v>https://www.airitibooks.com/Detail/Detail?PublicationID=P202511180045</v>
      </c>
    </row>
    <row r="16" spans="2:5" x14ac:dyDescent="0.25">
      <c r="B16" s="14" t="s">
        <v>3498</v>
      </c>
      <c r="C16" t="str">
        <f>VLOOKUP(B16,[1]a00122!$C:$D,2,0)</f>
        <v>20250831</v>
      </c>
      <c r="D16" t="str">
        <f>VLOOKUP(B16,[1]a00122!$C:$E,3,0)</f>
        <v>312.1695</v>
      </c>
      <c r="E16" t="str">
        <f>VLOOKUP(B16,[1]a00122!$C:$F,4,0)</f>
        <v>https://www.airitibooks.com/Detail/Detail?PublicationID=P202511180044</v>
      </c>
    </row>
    <row r="17" spans="2:5" x14ac:dyDescent="0.25">
      <c r="B17" s="14" t="s">
        <v>3499</v>
      </c>
      <c r="C17" t="str">
        <f>VLOOKUP(B17,[1]a00122!$C:$D,2,0)</f>
        <v>20250829</v>
      </c>
      <c r="D17" t="str">
        <f>VLOOKUP(B17,[1]a00122!$C:$E,3,0)</f>
        <v>312.53</v>
      </c>
      <c r="E17" t="str">
        <f>VLOOKUP(B17,[1]a00122!$C:$F,4,0)</f>
        <v>https://www.airitibooks.com/Detail/Detail?PublicationID=P202511180043</v>
      </c>
    </row>
    <row r="18" spans="2:5" x14ac:dyDescent="0.25">
      <c r="B18" s="14" t="s">
        <v>3500</v>
      </c>
      <c r="C18" t="str">
        <f>VLOOKUP(B18,[1]a00122!$C:$D,2,0)</f>
        <v>20250828</v>
      </c>
      <c r="D18" t="str">
        <f>VLOOKUP(B18,[1]a00122!$C:$E,3,0)</f>
        <v>312.83</v>
      </c>
      <c r="E18" t="str">
        <f>VLOOKUP(B18,[1]a00122!$C:$F,4,0)</f>
        <v>https://www.airitibooks.com/Detail/Detail?PublicationID=P202511180042</v>
      </c>
    </row>
    <row r="19" spans="2:5" x14ac:dyDescent="0.25">
      <c r="B19" s="14" t="s">
        <v>3501</v>
      </c>
      <c r="C19" t="str">
        <f>VLOOKUP(B19,[1]a00122!$C:$D,2,0)</f>
        <v>20250819</v>
      </c>
      <c r="D19" t="str">
        <f>VLOOKUP(B19,[1]a00122!$C:$E,3,0)</f>
        <v>312.83</v>
      </c>
      <c r="E19" t="str">
        <f>VLOOKUP(B19,[1]a00122!$C:$F,4,0)</f>
        <v>https://www.airitibooks.com/Detail/Detail?PublicationID=P202508160083</v>
      </c>
    </row>
    <row r="20" spans="2:5" x14ac:dyDescent="0.25">
      <c r="B20" s="14" t="s">
        <v>3502</v>
      </c>
      <c r="C20" t="str">
        <f>VLOOKUP(B20,[1]a00122!$C:$D,2,0)</f>
        <v>20250814</v>
      </c>
      <c r="D20" t="str">
        <f>VLOOKUP(B20,[1]a00122!$C:$E,3,0)</f>
        <v>561.014</v>
      </c>
      <c r="E20" t="str">
        <f>VLOOKUP(B20,[1]a00122!$C:$F,4,0)</f>
        <v>https://www.airitibooks.com/Detail/Detail?PublicationID=P202510090016</v>
      </c>
    </row>
    <row r="21" spans="2:5" x14ac:dyDescent="0.25">
      <c r="B21" s="14" t="s">
        <v>3503</v>
      </c>
      <c r="C21" t="str">
        <f>VLOOKUP(B21,[1]a00122!$C:$D,2,0)</f>
        <v>20250813</v>
      </c>
      <c r="D21" t="str">
        <f>VLOOKUP(B21,[1]a00122!$C:$E,3,0)</f>
        <v>312.83</v>
      </c>
      <c r="E21" t="str">
        <f>VLOOKUP(B21,[1]a00122!$C:$F,4,0)</f>
        <v>https://www.airitibooks.com/Detail/Detail?PublicationID=P202511180041</v>
      </c>
    </row>
    <row r="22" spans="2:5" x14ac:dyDescent="0.25">
      <c r="B22" s="14" t="s">
        <v>3504</v>
      </c>
      <c r="C22" t="str">
        <f>VLOOKUP(B22,[1]a00122!$C:$D,2,0)</f>
        <v>20250803</v>
      </c>
      <c r="D22" t="str">
        <f>VLOOKUP(B22,[1]a00122!$C:$E,3,0)</f>
        <v>312.83</v>
      </c>
      <c r="E22" t="str">
        <f>VLOOKUP(B22,[1]a00122!$C:$F,4,0)</f>
        <v>https://www.airitibooks.com/Detail/Detail?PublicationID=P202511180038</v>
      </c>
    </row>
    <row r="23" spans="2:5" x14ac:dyDescent="0.25">
      <c r="B23" s="14" t="s">
        <v>3505</v>
      </c>
      <c r="C23" t="str">
        <f>VLOOKUP(B23,[1]a00122!$C:$D,2,0)</f>
        <v>20250731</v>
      </c>
      <c r="D23" t="str">
        <f>VLOOKUP(B23,[1]a00122!$C:$E,3,0)</f>
        <v>312.83</v>
      </c>
      <c r="E23" t="str">
        <f>VLOOKUP(B23,[1]a00122!$C:$F,4,0)</f>
        <v>https://www.airitibooks.com/Detail/Detail?PublicationID=P202511180036</v>
      </c>
    </row>
    <row r="24" spans="2:5" x14ac:dyDescent="0.25">
      <c r="B24" s="14" t="s">
        <v>3506</v>
      </c>
      <c r="C24" t="str">
        <f>VLOOKUP(B24,[1]a00122!$C:$D,2,0)</f>
        <v>20250724</v>
      </c>
      <c r="D24" t="str">
        <f>VLOOKUP(B24,[1]a00122!$C:$E,3,0)</f>
        <v>811.1</v>
      </c>
      <c r="E24" t="str">
        <f>VLOOKUP(B24,[1]a00122!$C:$F,4,0)</f>
        <v>https://www.airitibooks.com/Detail/Detail?PublicationID=P202507180002</v>
      </c>
    </row>
    <row r="25" spans="2:5" x14ac:dyDescent="0.25">
      <c r="B25" s="14" t="s">
        <v>3507</v>
      </c>
      <c r="C25" t="str">
        <f>VLOOKUP(B25,[1]a00122!$C:$D,2,0)</f>
        <v>20250724</v>
      </c>
      <c r="D25" t="str">
        <f>VLOOKUP(B25,[1]a00122!$C:$E,3,0)</f>
        <v>312.2</v>
      </c>
      <c r="E25" t="str">
        <f>VLOOKUP(B25,[1]a00122!$C:$F,4,0)</f>
        <v>https://www.airitibooks.com/Detail/Detail?PublicationID=P202511180034</v>
      </c>
    </row>
    <row r="26" spans="2:5" x14ac:dyDescent="0.25">
      <c r="B26" s="14" t="s">
        <v>3508</v>
      </c>
      <c r="C26" t="str">
        <f>VLOOKUP(B26,[1]a00122!$C:$D,2,0)</f>
        <v>20250719</v>
      </c>
      <c r="D26" t="str">
        <f>VLOOKUP(B26,[1]a00122!$C:$E,3,0)</f>
        <v>312.83</v>
      </c>
      <c r="E26" t="str">
        <f>VLOOKUP(B26,[1]a00122!$C:$F,4,0)</f>
        <v>https://www.airitibooks.com/Detail/Detail?PublicationID=P202507160020</v>
      </c>
    </row>
    <row r="27" spans="2:5" x14ac:dyDescent="0.25">
      <c r="B27" s="14" t="s">
        <v>3509</v>
      </c>
      <c r="C27" t="str">
        <f>VLOOKUP(B27,[1]a00122!$C:$D,2,0)</f>
        <v>20250717</v>
      </c>
      <c r="D27" t="str">
        <f>VLOOKUP(B27,[1]a00122!$C:$E,3,0)</f>
        <v>448.7</v>
      </c>
      <c r="E27" t="str">
        <f>VLOOKUP(B27,[1]a00122!$C:$F,4,0)</f>
        <v>https://www.airitibooks.com/Detail/Detail?PublicationID=P202511060013</v>
      </c>
    </row>
    <row r="28" spans="2:5" x14ac:dyDescent="0.25">
      <c r="B28" s="14" t="s">
        <v>3510</v>
      </c>
      <c r="C28" t="str">
        <f>VLOOKUP(B28,[1]a00122!$C:$D,2,0)</f>
        <v>20250712</v>
      </c>
      <c r="D28" t="str">
        <f>VLOOKUP(B28,[1]a00122!$C:$E,3,0)</f>
        <v>312.49</v>
      </c>
      <c r="E28" t="str">
        <f>VLOOKUP(B28,[1]a00122!$C:$F,4,0)</f>
        <v>https://www.airitibooks.com/Detail/Detail?PublicationID=P202511180032</v>
      </c>
    </row>
    <row r="29" spans="2:5" x14ac:dyDescent="0.25">
      <c r="B29" s="14" t="s">
        <v>3511</v>
      </c>
      <c r="C29" t="str">
        <f>VLOOKUP(B29,[1]a00122!$C:$D,2,0)</f>
        <v>20250709</v>
      </c>
      <c r="D29" t="str">
        <f>VLOOKUP(B29,[1]a00122!$C:$E,3,0)</f>
        <v>312.1695</v>
      </c>
      <c r="E29" t="str">
        <f>VLOOKUP(B29,[1]a00122!$C:$F,4,0)</f>
        <v>https://www.airitibooks.com/Detail/Detail?PublicationID=P202511180031</v>
      </c>
    </row>
    <row r="30" spans="2:5" x14ac:dyDescent="0.25">
      <c r="B30" s="14" t="s">
        <v>3512</v>
      </c>
      <c r="C30" t="str">
        <f>VLOOKUP(B30,[1]a00122!$C:$D,2,0)</f>
        <v>20250708</v>
      </c>
      <c r="D30" t="str">
        <f>VLOOKUP(B30,[1]a00122!$C:$E,3,0)</f>
        <v>312.49</v>
      </c>
      <c r="E30" t="str">
        <f>VLOOKUP(B30,[1]a00122!$C:$F,4,0)</f>
        <v>https://www.airitibooks.com/Detail/Detail?PublicationID=P202507020035</v>
      </c>
    </row>
    <row r="31" spans="2:5" x14ac:dyDescent="0.25">
      <c r="B31" s="14" t="s">
        <v>3513</v>
      </c>
      <c r="C31" t="str">
        <f>VLOOKUP(B31,[1]a00122!$C:$D,2,0)</f>
        <v>20250612</v>
      </c>
      <c r="D31" t="str">
        <f>VLOOKUP(B31,[1]a00122!$C:$E,3,0)</f>
        <v>312.831</v>
      </c>
      <c r="E31" t="str">
        <f>VLOOKUP(B31,[1]a00122!$C:$F,4,0)</f>
        <v>https://www.airitibooks.com/Detail/Detail?PublicationID=P202508180032</v>
      </c>
    </row>
    <row r="32" spans="2:5" x14ac:dyDescent="0.25">
      <c r="B32" s="14" t="s">
        <v>3514</v>
      </c>
      <c r="C32" t="str">
        <f>VLOOKUP(B32,[1]a00122!$C:$D,2,0)</f>
        <v>20250612</v>
      </c>
      <c r="D32" t="str">
        <f>VLOOKUP(B32,[1]a00122!$C:$E,3,0)</f>
        <v>561.014</v>
      </c>
      <c r="E32" t="str">
        <f>VLOOKUP(B32,[1]a00122!$C:$F,4,0)</f>
        <v>https://www.airitibooks.com/Detail/Detail?PublicationID=P202510090021</v>
      </c>
    </row>
    <row r="33" spans="2:5" x14ac:dyDescent="0.25">
      <c r="B33" s="14" t="s">
        <v>3515</v>
      </c>
      <c r="C33" t="str">
        <f>VLOOKUP(B33,[1]a00122!$C:$D,2,0)</f>
        <v>20250605</v>
      </c>
      <c r="D33" t="str">
        <f>VLOOKUP(B33,[1]a00122!$C:$E,3,0)</f>
        <v>312.83</v>
      </c>
      <c r="E33" t="str">
        <f>VLOOKUP(B33,[1]a00122!$C:$F,4,0)</f>
        <v>https://www.airitibooks.com/Detail/Detail?PublicationID=P202508180030</v>
      </c>
    </row>
    <row r="34" spans="2:5" x14ac:dyDescent="0.25">
      <c r="B34" s="14" t="s">
        <v>3516</v>
      </c>
      <c r="C34" t="str">
        <f>VLOOKUP(B34,[1]a00122!$C:$D,2,0)</f>
        <v>20250605</v>
      </c>
      <c r="D34" t="str">
        <f>VLOOKUP(B34,[1]a00122!$C:$E,3,0)</f>
        <v>805.1033</v>
      </c>
      <c r="E34" t="str">
        <f>VLOOKUP(B34,[1]a00122!$C:$F,4,0)</f>
        <v>https://www.airitibooks.com/Detail/Detail?PublicationID=P202508180029</v>
      </c>
    </row>
    <row r="35" spans="2:5" x14ac:dyDescent="0.25">
      <c r="B35" s="14" t="s">
        <v>3517</v>
      </c>
      <c r="C35" t="str">
        <f>VLOOKUP(B35,[1]a00122!$C:$D,2,0)</f>
        <v>20250528</v>
      </c>
      <c r="D35" t="str">
        <f>VLOOKUP(B35,[1]a00122!$C:$E,3,0)</f>
        <v>312.837</v>
      </c>
      <c r="E35" t="str">
        <f>VLOOKUP(B35,[1]a00122!$C:$F,4,0)</f>
        <v>https://www.airitibooks.com/Detail/Detail?PublicationID=P202508180028</v>
      </c>
    </row>
    <row r="36" spans="2:5" x14ac:dyDescent="0.25">
      <c r="B36" s="14" t="s">
        <v>3518</v>
      </c>
      <c r="C36" t="str">
        <f>VLOOKUP(B36,[1]a00122!$C:$D,2,0)</f>
        <v>20250523</v>
      </c>
      <c r="D36" t="str">
        <f>VLOOKUP(B36,[1]a00122!$C:$E,3,0)</f>
        <v>312.2</v>
      </c>
      <c r="E36" t="str">
        <f>VLOOKUP(B36,[1]a00122!$C:$F,4,0)</f>
        <v>https://www.airitibooks.com/Detail/Detail?PublicationID=P202508180026</v>
      </c>
    </row>
    <row r="37" spans="2:5" x14ac:dyDescent="0.25">
      <c r="B37" s="14" t="s">
        <v>3519</v>
      </c>
      <c r="C37" t="str">
        <f>VLOOKUP(B37,[1]a00122!$C:$D,2,0)</f>
        <v>20250519</v>
      </c>
      <c r="D37" t="str">
        <f>VLOOKUP(B37,[1]a00122!$C:$E,3,0)</f>
        <v>312.2</v>
      </c>
      <c r="E37" t="str">
        <f>VLOOKUP(B37,[1]a00122!$C:$F,4,0)</f>
        <v>https://www.airitibooks.com/Detail/Detail?PublicationID=P202505150003</v>
      </c>
    </row>
    <row r="38" spans="2:5" x14ac:dyDescent="0.25">
      <c r="B38" s="14" t="s">
        <v>3520</v>
      </c>
      <c r="C38" t="str">
        <f>VLOOKUP(B38,[1]a00122!$C:$D,2,0)</f>
        <v>20250519</v>
      </c>
      <c r="D38" t="str">
        <f>VLOOKUP(B38,[1]a00122!$C:$E,3,0)</f>
        <v>312.83</v>
      </c>
      <c r="E38" t="str">
        <f>VLOOKUP(B38,[1]a00122!$C:$F,4,0)</f>
        <v>https://www.airitibooks.com/Detail/Detail?PublicationID=P202505140058</v>
      </c>
    </row>
    <row r="39" spans="2:5" x14ac:dyDescent="0.25">
      <c r="B39" s="14" t="s">
        <v>3521</v>
      </c>
      <c r="C39" t="str">
        <f>VLOOKUP(B39,[1]a00122!$C:$D,2,0)</f>
        <v>20250515</v>
      </c>
      <c r="D39" t="str">
        <f>VLOOKUP(B39,[1]a00122!$C:$E,3,0)</f>
        <v>312.32</v>
      </c>
      <c r="E39" t="str">
        <f>VLOOKUP(B39,[1]a00122!$C:$F,4,0)</f>
        <v>https://www.airitibooks.com/Detail/Detail?PublicationID=P202508180025</v>
      </c>
    </row>
    <row r="40" spans="2:5" x14ac:dyDescent="0.25">
      <c r="B40" s="14" t="s">
        <v>3522</v>
      </c>
      <c r="C40" t="str">
        <f>VLOOKUP(B40,[1]a00122!$C:$D,2,0)</f>
        <v>20250510</v>
      </c>
      <c r="D40" t="str">
        <f>VLOOKUP(B40,[1]a00122!$C:$E,3,0)</f>
        <v>312.83</v>
      </c>
      <c r="E40" t="str">
        <f>VLOOKUP(B40,[1]a00122!$C:$F,4,0)</f>
        <v>https://www.airitibooks.com/Detail/Detail?PublicationID=P202508180024</v>
      </c>
    </row>
    <row r="41" spans="2:5" x14ac:dyDescent="0.25">
      <c r="B41" s="14" t="s">
        <v>3523</v>
      </c>
      <c r="C41" t="str">
        <f>VLOOKUP(B41,[1]a00122!$C:$D,2,0)</f>
        <v>20250510</v>
      </c>
      <c r="D41" t="str">
        <f>VLOOKUP(B41,[1]a00122!$C:$E,3,0)</f>
        <v>312.83</v>
      </c>
      <c r="E41" t="str">
        <f>VLOOKUP(B41,[1]a00122!$C:$F,4,0)</f>
        <v>https://www.airitibooks.com/Detail/Detail?PublicationID=P202508180023</v>
      </c>
    </row>
    <row r="42" spans="2:5" x14ac:dyDescent="0.25">
      <c r="B42" s="14" t="s">
        <v>3524</v>
      </c>
      <c r="C42" t="str">
        <f>VLOOKUP(B42,[1]a00122!$C:$D,2,0)</f>
        <v>20250507</v>
      </c>
      <c r="D42" t="str">
        <f>VLOOKUP(B42,[1]a00122!$C:$E,3,0)</f>
        <v>312.76</v>
      </c>
      <c r="E42" t="str">
        <f>VLOOKUP(B42,[1]a00122!$C:$F,4,0)</f>
        <v>https://www.airitibooks.com/Detail/Detail?PublicationID=P202508180021</v>
      </c>
    </row>
    <row r="43" spans="2:5" x14ac:dyDescent="0.25">
      <c r="B43" s="14" t="s">
        <v>3525</v>
      </c>
      <c r="C43" t="str">
        <f>VLOOKUP(B43,[1]a00122!$C:$D,2,0)</f>
        <v>20250430</v>
      </c>
      <c r="D43" t="str">
        <f>VLOOKUP(B43,[1]a00122!$C:$E,3,0)</f>
        <v/>
      </c>
      <c r="E43" t="str">
        <f>VLOOKUP(B43,[1]a00122!$C:$F,4,0)</f>
        <v>https://www.airitibooks.com/Detail/Detail?PublicationID=P202507080480</v>
      </c>
    </row>
    <row r="44" spans="2:5" x14ac:dyDescent="0.25">
      <c r="B44" s="14" t="s">
        <v>3526</v>
      </c>
      <c r="C44" t="str">
        <f>VLOOKUP(B44,[1]a00122!$C:$D,2,0)</f>
        <v>20250427</v>
      </c>
      <c r="D44" t="str">
        <f>VLOOKUP(B44,[1]a00122!$C:$E,3,0)</f>
        <v>301</v>
      </c>
      <c r="E44" t="str">
        <f>VLOOKUP(B44,[1]a00122!$C:$F,4,0)</f>
        <v>https://www.airitibooks.com/Detail/Detail?PublicationID=P202508210010</v>
      </c>
    </row>
    <row r="45" spans="2:5" x14ac:dyDescent="0.25">
      <c r="B45" s="14" t="s">
        <v>3527</v>
      </c>
      <c r="C45" t="str">
        <f>VLOOKUP(B45,[1]a00122!$C:$D,2,0)</f>
        <v>20250426</v>
      </c>
      <c r="D45" t="str">
        <f>VLOOKUP(B45,[1]a00122!$C:$E,3,0)</f>
        <v>312.1695</v>
      </c>
      <c r="E45" t="str">
        <f>VLOOKUP(B45,[1]a00122!$C:$F,4,0)</f>
        <v>https://www.airitibooks.com/Detail/Detail?PublicationID=P202508180020</v>
      </c>
    </row>
    <row r="46" spans="2:5" x14ac:dyDescent="0.25">
      <c r="B46" s="14" t="s">
        <v>3528</v>
      </c>
      <c r="C46" t="str">
        <f>VLOOKUP(B46,[1]a00122!$C:$D,2,0)</f>
        <v>20250328</v>
      </c>
      <c r="D46" t="str">
        <f>VLOOKUP(B46,[1]a00122!$C:$E,3,0)</f>
        <v>312.2</v>
      </c>
      <c r="E46" t="str">
        <f>VLOOKUP(B46,[1]a00122!$C:$F,4,0)</f>
        <v>https://www.airitibooks.com/Detail/Detail?PublicationID=P202505200040</v>
      </c>
    </row>
    <row r="47" spans="2:5" x14ac:dyDescent="0.25">
      <c r="B47" s="14" t="s">
        <v>3529</v>
      </c>
      <c r="C47" t="str">
        <f>VLOOKUP(B47,[1]a00122!$C:$D,2,0)</f>
        <v>20250320</v>
      </c>
      <c r="D47" t="str">
        <f>VLOOKUP(B47,[1]a00122!$C:$E,3,0)</f>
        <v>312.74</v>
      </c>
      <c r="E47" t="str">
        <f>VLOOKUP(B47,[1]a00122!$C:$F,4,0)</f>
        <v>https://www.airitibooks.com/Detail/Detail?PublicationID=P202505200038</v>
      </c>
    </row>
    <row r="48" spans="2:5" x14ac:dyDescent="0.25">
      <c r="B48" s="14" t="s">
        <v>3530</v>
      </c>
      <c r="C48" t="str">
        <f>VLOOKUP(B48,[1]a00122!$C:$D,2,0)</f>
        <v>20250319</v>
      </c>
      <c r="D48" t="str">
        <f>VLOOKUP(B48,[1]a00122!$C:$E,3,0)</f>
        <v>563.5029</v>
      </c>
      <c r="E48" t="str">
        <f>VLOOKUP(B48,[1]a00122!$C:$F,4,0)</f>
        <v>https://www.airitibooks.com/Detail/Detail?PublicationID=P202503100005</v>
      </c>
    </row>
    <row r="49" spans="2:5" x14ac:dyDescent="0.25">
      <c r="B49" s="14" t="s">
        <v>3531</v>
      </c>
      <c r="C49" t="str">
        <f>VLOOKUP(B49,[1]a00122!$C:$D,2,0)</f>
        <v>20250228</v>
      </c>
      <c r="D49" t="str">
        <f>VLOOKUP(B49,[1]a00122!$C:$E,3,0)</f>
        <v>312.83</v>
      </c>
      <c r="E49" t="str">
        <f>VLOOKUP(B49,[1]a00122!$C:$F,4,0)</f>
        <v>https://www.airitibooks.com/Detail/Detail?PublicationID=P202505200036</v>
      </c>
    </row>
    <row r="50" spans="2:5" x14ac:dyDescent="0.25">
      <c r="B50" s="14" t="s">
        <v>3532</v>
      </c>
      <c r="C50" t="str">
        <f>VLOOKUP(B50,[1]a00122!$C:$D,2,0)</f>
        <v>20250225</v>
      </c>
      <c r="D50" t="str">
        <f>VLOOKUP(B50,[1]a00122!$C:$E,3,0)</f>
        <v>578</v>
      </c>
      <c r="E50" t="str">
        <f>VLOOKUP(B50,[1]a00122!$C:$F,4,0)</f>
        <v>https://www.airitibooks.com/Detail/Detail?PublicationID=P202502240002</v>
      </c>
    </row>
    <row r="51" spans="2:5" x14ac:dyDescent="0.25">
      <c r="B51" s="14" t="s">
        <v>3533</v>
      </c>
      <c r="C51" t="str">
        <f>VLOOKUP(B51,[1]a00122!$C:$D,2,0)</f>
        <v>20250219</v>
      </c>
      <c r="D51" t="str">
        <f>VLOOKUP(B51,[1]a00122!$C:$E,3,0)</f>
        <v>312.83</v>
      </c>
      <c r="E51" t="str">
        <f>VLOOKUP(B51,[1]a00122!$C:$F,4,0)</f>
        <v>https://www.airitibooks.com/Detail/Detail?PublicationID=P202502110061</v>
      </c>
    </row>
    <row r="52" spans="2:5" x14ac:dyDescent="0.25">
      <c r="B52" s="14" t="s">
        <v>3534</v>
      </c>
      <c r="C52" t="str">
        <f>VLOOKUP(B52,[1]a00122!$C:$D,2,0)</f>
        <v>20250124</v>
      </c>
      <c r="D52" t="str">
        <f>VLOOKUP(B52,[1]a00122!$C:$E,3,0)</f>
        <v>312.83</v>
      </c>
      <c r="E52" t="str">
        <f>VLOOKUP(B52,[1]a00122!$C:$F,4,0)</f>
        <v>https://www.airitibooks.com/Detail/Detail?PublicationID=P202505200026</v>
      </c>
    </row>
    <row r="53" spans="2:5" x14ac:dyDescent="0.25">
      <c r="B53" s="14" t="s">
        <v>3535</v>
      </c>
      <c r="C53" t="str">
        <f>VLOOKUP(B53,[1]a00122!$C:$D,2,0)</f>
        <v>20250124</v>
      </c>
      <c r="D53" t="str">
        <f>VLOOKUP(B53,[1]a00122!$C:$E,3,0)</f>
        <v>312.52</v>
      </c>
      <c r="E53" t="str">
        <f>VLOOKUP(B53,[1]a00122!$C:$F,4,0)</f>
        <v>https://www.airitibooks.com/Detail/Detail?PublicationID=P202505200025</v>
      </c>
    </row>
    <row r="54" spans="2:5" x14ac:dyDescent="0.25">
      <c r="B54" s="14" t="s">
        <v>3536</v>
      </c>
      <c r="C54" t="str">
        <f>VLOOKUP(B54,[1]a00122!$C:$D,2,0)</f>
        <v>20250117</v>
      </c>
      <c r="D54" t="str">
        <f>VLOOKUP(B54,[1]a00122!$C:$E,3,0)</f>
        <v>448.65</v>
      </c>
      <c r="E54" t="str">
        <f>VLOOKUP(B54,[1]a00122!$C:$F,4,0)</f>
        <v>https://www.airitibooks.com/Detail/Detail?PublicationID=P202505200022</v>
      </c>
    </row>
    <row r="55" spans="2:5" x14ac:dyDescent="0.25">
      <c r="B55" s="14" t="s">
        <v>3537</v>
      </c>
      <c r="C55" t="str">
        <f>VLOOKUP(B55,[1]a00122!$C:$D,2,0)</f>
        <v>20250105</v>
      </c>
      <c r="D55" t="str">
        <f>VLOOKUP(B55,[1]a00122!$C:$E,3,0)</f>
        <v>312.54</v>
      </c>
      <c r="E55" t="str">
        <f>VLOOKUP(B55,[1]a00122!$C:$F,4,0)</f>
        <v>https://www.airitibooks.com/Detail/Detail?PublicationID=P202505200019</v>
      </c>
    </row>
    <row r="56" spans="2:5" x14ac:dyDescent="0.25">
      <c r="B56" s="14" t="s">
        <v>3538</v>
      </c>
      <c r="C56" t="str">
        <f>VLOOKUP(B56,[1]a00122!$C:$D,2,0)</f>
        <v>20250101</v>
      </c>
      <c r="D56" t="str">
        <f>VLOOKUP(B56,[1]a00122!$C:$E,3,0)</f>
        <v>312.32</v>
      </c>
      <c r="E56" t="str">
        <f>VLOOKUP(B56,[1]a00122!$C:$F,4,0)</f>
        <v>https://www.airitibooks.com/Detail/Detail?PublicationID=P202504240036</v>
      </c>
    </row>
    <row r="57" spans="2:5" x14ac:dyDescent="0.25">
      <c r="B57" s="14" t="s">
        <v>3539</v>
      </c>
      <c r="C57" t="str">
        <f>VLOOKUP(B57,[1]a00122!$C:$D,2,0)</f>
        <v>20250101</v>
      </c>
      <c r="D57" t="str">
        <f>VLOOKUP(B57,[1]a00122!$C:$E,3,0)</f>
        <v>494</v>
      </c>
      <c r="E57" t="str">
        <f>VLOOKUP(B57,[1]a00122!$C:$F,4,0)</f>
        <v>https://www.airitibooks.com/Detail/Detail?PublicationID=P202508080019</v>
      </c>
    </row>
    <row r="58" spans="2:5" x14ac:dyDescent="0.25">
      <c r="B58" s="14" t="s">
        <v>3540</v>
      </c>
      <c r="C58" t="str">
        <f>VLOOKUP(B58,[1]a00122!$C:$D,2,0)</f>
        <v>20250101</v>
      </c>
      <c r="D58" t="str">
        <f>VLOOKUP(B58,[1]a00122!$C:$E,3,0)</f>
        <v>312.2</v>
      </c>
      <c r="E58" t="str">
        <f>VLOOKUP(B58,[1]a00122!$C:$F,4,0)</f>
        <v>https://www.airitibooks.com/Detail/Detail?PublicationID=P202505200017</v>
      </c>
    </row>
    <row r="59" spans="2:5" x14ac:dyDescent="0.25">
      <c r="B59" s="14" t="s">
        <v>3541</v>
      </c>
      <c r="C59" t="str">
        <f>VLOOKUP(B59,[1]a00122!$C:$D,2,0)</f>
        <v>20241221</v>
      </c>
      <c r="D59" t="str">
        <f>VLOOKUP(B59,[1]a00122!$C:$E,3,0)</f>
        <v>496</v>
      </c>
      <c r="E59" t="str">
        <f>VLOOKUP(B59,[1]a00122!$C:$F,4,0)</f>
        <v>https://www.airitibooks.com/Detail/Detail?PublicationID=P202504240034</v>
      </c>
    </row>
    <row r="60" spans="2:5" x14ac:dyDescent="0.25">
      <c r="B60" s="14" t="s">
        <v>3542</v>
      </c>
      <c r="C60" t="str">
        <f>VLOOKUP(B60,[1]a00122!$C:$D,2,0)</f>
        <v>20241221</v>
      </c>
      <c r="D60" t="str">
        <f>VLOOKUP(B60,[1]a00122!$C:$E,3,0)</f>
        <v>312.831</v>
      </c>
      <c r="E60" t="str">
        <f>VLOOKUP(B60,[1]a00122!$C:$F,4,0)</f>
        <v>https://www.airitibooks.com/Detail/Detail?PublicationID=P202504240033</v>
      </c>
    </row>
    <row r="61" spans="2:5" x14ac:dyDescent="0.25">
      <c r="B61" s="14" t="s">
        <v>3543</v>
      </c>
      <c r="C61" t="str">
        <f>VLOOKUP(B61,[1]a00122!$C:$D,2,0)</f>
        <v>20241218</v>
      </c>
      <c r="D61" t="str">
        <f>VLOOKUP(B61,[1]a00122!$C:$E,3,0)</f>
        <v>312.32</v>
      </c>
      <c r="E61" t="str">
        <f>VLOOKUP(B61,[1]a00122!$C:$F,4,0)</f>
        <v>https://www.airitibooks.com/Detail/Detail?PublicationID=P202504240032</v>
      </c>
    </row>
    <row r="62" spans="2:5" x14ac:dyDescent="0.25">
      <c r="B62" s="14" t="s">
        <v>3544</v>
      </c>
      <c r="C62" t="str">
        <f>VLOOKUP(B62,[1]a00122!$C:$D,2,0)</f>
        <v>20241128</v>
      </c>
      <c r="D62" t="str">
        <f>VLOOKUP(B62,[1]a00122!$C:$E,3,0)</f>
        <v>312.83</v>
      </c>
      <c r="E62" t="str">
        <f>VLOOKUP(B62,[1]a00122!$C:$F,4,0)</f>
        <v>https://www.airitibooks.com/Detail/Detail?PublicationID=P202504240027</v>
      </c>
    </row>
    <row r="63" spans="2:5" x14ac:dyDescent="0.25">
      <c r="B63" s="14" t="s">
        <v>3545</v>
      </c>
      <c r="C63" t="str">
        <f>VLOOKUP(B63,[1]a00122!$C:$D,2,0)</f>
        <v>20241116</v>
      </c>
      <c r="D63" t="str">
        <f>VLOOKUP(B63,[1]a00122!$C:$E,3,0)</f>
        <v>312.83</v>
      </c>
      <c r="E63" t="str">
        <f>VLOOKUP(B63,[1]a00122!$C:$F,4,0)</f>
        <v>https://www.airitibooks.com/Detail/Detail?PublicationID=P202504240025</v>
      </c>
    </row>
    <row r="64" spans="2:5" x14ac:dyDescent="0.25">
      <c r="B64" s="14" t="s">
        <v>3546</v>
      </c>
      <c r="C64" t="str">
        <f>VLOOKUP(B64,[1]a00122!$C:$D,2,0)</f>
        <v>20241031</v>
      </c>
      <c r="D64" t="str">
        <f>VLOOKUP(B64,[1]a00122!$C:$E,3,0)</f>
        <v>312.83</v>
      </c>
      <c r="E64" t="str">
        <f>VLOOKUP(B64,[1]a00122!$C:$F,4,0)</f>
        <v>https://www.airitibooks.com/Detail/Detail?PublicationID=P202504240019</v>
      </c>
    </row>
    <row r="65" spans="2:5" x14ac:dyDescent="0.25">
      <c r="B65" s="14" t="s">
        <v>3547</v>
      </c>
      <c r="C65" t="str">
        <f>VLOOKUP(B65,[1]a00122!$C:$D,2,0)</f>
        <v>20241030</v>
      </c>
      <c r="D65" t="str">
        <f>VLOOKUP(B65,[1]a00122!$C:$E,3,0)</f>
        <v>312.83</v>
      </c>
      <c r="E65" t="str">
        <f>VLOOKUP(B65,[1]a00122!$C:$F,4,0)</f>
        <v>https://www.airitibooks.com/Detail/Detail?PublicationID=P202504240016</v>
      </c>
    </row>
    <row r="66" spans="2:5" x14ac:dyDescent="0.25">
      <c r="B66" s="14" t="s">
        <v>3548</v>
      </c>
      <c r="C66" t="str">
        <f>VLOOKUP(B66,[1]a00122!$C:$D,2,0)</f>
        <v>20241029</v>
      </c>
      <c r="D66" t="str">
        <f>VLOOKUP(B66,[1]a00122!$C:$E,3,0)</f>
        <v>541.415</v>
      </c>
      <c r="E66" t="str">
        <f>VLOOKUP(B66,[1]a00122!$C:$F,4,0)</f>
        <v>https://www.airitibooks.com/Detail/Detail?PublicationID=P202411130007</v>
      </c>
    </row>
    <row r="67" spans="2:5" x14ac:dyDescent="0.25">
      <c r="B67" s="14" t="s">
        <v>3549</v>
      </c>
      <c r="C67" t="str">
        <f>VLOOKUP(B67,[1]a00122!$C:$D,2,0)</f>
        <v>20241019</v>
      </c>
      <c r="D67" t="str">
        <f>VLOOKUP(B67,[1]a00122!$C:$E,3,0)</f>
        <v>312.49</v>
      </c>
      <c r="E67" t="str">
        <f>VLOOKUP(B67,[1]a00122!$C:$F,4,0)</f>
        <v>https://www.airitibooks.com/Detail/Detail?PublicationID=P20241008017</v>
      </c>
    </row>
    <row r="68" spans="2:5" x14ac:dyDescent="0.25">
      <c r="B68" s="14" t="s">
        <v>3550</v>
      </c>
      <c r="C68" t="str">
        <f>VLOOKUP(B68,[1]a00122!$C:$D,2,0)</f>
        <v>20241018</v>
      </c>
      <c r="D68" t="str">
        <f>VLOOKUP(B68,[1]a00122!$C:$E,3,0)</f>
        <v>312.835</v>
      </c>
      <c r="E68" t="str">
        <f>VLOOKUP(B68,[1]a00122!$C:$F,4,0)</f>
        <v>https://www.airitibooks.com/Detail/Detail?PublicationID=P202504240011</v>
      </c>
    </row>
    <row r="69" spans="2:5" x14ac:dyDescent="0.25">
      <c r="B69" s="14" t="s">
        <v>3551</v>
      </c>
      <c r="C69" t="str">
        <f>VLOOKUP(B69,[1]a00122!$C:$D,2,0)</f>
        <v>20241016</v>
      </c>
      <c r="D69" t="str">
        <f>VLOOKUP(B69,[1]a00122!$C:$E,3,0)</f>
        <v>312.52</v>
      </c>
      <c r="E69" t="str">
        <f>VLOOKUP(B69,[1]a00122!$C:$F,4,0)</f>
        <v>https://www.airitibooks.com/Detail/Detail?PublicationID=P202504240008</v>
      </c>
    </row>
    <row r="70" spans="2:5" x14ac:dyDescent="0.25">
      <c r="B70" s="14" t="s">
        <v>3552</v>
      </c>
      <c r="C70" t="str">
        <f>VLOOKUP(B70,[1]a00122!$C:$D,2,0)</f>
        <v>20241010</v>
      </c>
      <c r="D70" t="str">
        <f>VLOOKUP(B70,[1]a00122!$C:$E,3,0)</f>
        <v>312.83</v>
      </c>
      <c r="E70" t="str">
        <f>VLOOKUP(B70,[1]a00122!$C:$F,4,0)</f>
        <v>https://www.airitibooks.com/Detail/Detail?PublicationID=P202504240007</v>
      </c>
    </row>
    <row r="71" spans="2:5" x14ac:dyDescent="0.25">
      <c r="B71" s="14" t="s">
        <v>3553</v>
      </c>
      <c r="C71" t="str">
        <f>VLOOKUP(B71,[1]a00122!$C:$D,2,0)</f>
        <v>20241010</v>
      </c>
      <c r="D71" t="str">
        <f>VLOOKUP(B71,[1]a00122!$C:$E,3,0)</f>
        <v>312.32</v>
      </c>
      <c r="E71" t="str">
        <f>VLOOKUP(B71,[1]a00122!$C:$F,4,0)</f>
        <v>https://www.airitibooks.com/Detail/Detail?PublicationID=P20241004026</v>
      </c>
    </row>
    <row r="72" spans="2:5" x14ac:dyDescent="0.25">
      <c r="B72" s="14" t="s">
        <v>3554</v>
      </c>
      <c r="C72" t="str">
        <f>VLOOKUP(B72,[1]a00122!$C:$D,2,0)</f>
        <v>20241009</v>
      </c>
      <c r="D72" t="str">
        <f>VLOOKUP(B72,[1]a00122!$C:$E,3,0)</f>
        <v>312.835</v>
      </c>
      <c r="E72" t="str">
        <f>VLOOKUP(B72,[1]a00122!$C:$F,4,0)</f>
        <v>https://www.airitibooks.com/Detail/Detail?PublicationID=P202504240006</v>
      </c>
    </row>
    <row r="73" spans="2:5" x14ac:dyDescent="0.25">
      <c r="B73" s="14" t="s">
        <v>3555</v>
      </c>
      <c r="C73" t="str">
        <f>VLOOKUP(B73,[1]a00122!$C:$D,2,0)</f>
        <v>20241006</v>
      </c>
      <c r="D73" t="str">
        <f>VLOOKUP(B73,[1]a00122!$C:$E,3,0)</f>
        <v>312.49</v>
      </c>
      <c r="E73" t="str">
        <f>VLOOKUP(B73,[1]a00122!$C:$F,4,0)</f>
        <v>https://www.airitibooks.com/Detail/Detail?PublicationID=P202504240005</v>
      </c>
    </row>
    <row r="74" spans="2:5" x14ac:dyDescent="0.25">
      <c r="B74" s="14" t="s">
        <v>3556</v>
      </c>
      <c r="C74" t="str">
        <f>VLOOKUP(B74,[1]a00122!$C:$D,2,0)</f>
        <v>20241001</v>
      </c>
      <c r="D74" t="str">
        <f>VLOOKUP(B74,[1]a00122!$C:$E,3,0)</f>
        <v>312.2</v>
      </c>
      <c r="E74" t="str">
        <f>VLOOKUP(B74,[1]a00122!$C:$F,4,0)</f>
        <v>https://www.airitibooks.com/Detail/Detail?PublicationID=P202503060061</v>
      </c>
    </row>
    <row r="75" spans="2:5" x14ac:dyDescent="0.25">
      <c r="B75" s="14" t="s">
        <v>3557</v>
      </c>
      <c r="C75" t="str">
        <f>VLOOKUP(B75,[1]a00122!$C:$D,2,0)</f>
        <v>20240929</v>
      </c>
      <c r="D75" t="str">
        <f>VLOOKUP(B75,[1]a00122!$C:$E,3,0)</f>
        <v>312.83</v>
      </c>
      <c r="E75" t="str">
        <f>VLOOKUP(B75,[1]a00122!$C:$F,4,0)</f>
        <v>https://www.airitibooks.com/Detail/Detail?PublicationID=P202503200027</v>
      </c>
    </row>
    <row r="76" spans="2:5" x14ac:dyDescent="0.25">
      <c r="B76" s="14" t="s">
        <v>3558</v>
      </c>
      <c r="C76" t="str">
        <f>VLOOKUP(B76,[1]a00122!$C:$D,2,0)</f>
        <v>20240925</v>
      </c>
      <c r="D76" t="str">
        <f>VLOOKUP(B76,[1]a00122!$C:$E,3,0)</f>
        <v>312.32</v>
      </c>
      <c r="E76" t="str">
        <f>VLOOKUP(B76,[1]a00122!$C:$F,4,0)</f>
        <v>https://www.airitibooks.com/Detail/Detail?PublicationID=P202503200025</v>
      </c>
    </row>
    <row r="77" spans="2:5" x14ac:dyDescent="0.25">
      <c r="B77" s="14" t="s">
        <v>3559</v>
      </c>
      <c r="C77" t="str">
        <f>VLOOKUP(B77,[1]a00122!$C:$D,2,0)</f>
        <v>2024</v>
      </c>
      <c r="D77" t="str">
        <f>VLOOKUP(B77,[1]a00122!$C:$E,3,0)</f>
        <v>541.49</v>
      </c>
      <c r="E77" t="str">
        <f>VLOOKUP(B77,[1]a00122!$C:$F,4,0)</f>
        <v>https://www.airitibooks.com/Detail/Detail?PublicationID=P20240912012</v>
      </c>
    </row>
    <row r="78" spans="2:5" x14ac:dyDescent="0.25">
      <c r="B78" s="14" t="s">
        <v>3560</v>
      </c>
      <c r="C78" t="str">
        <f>VLOOKUP(B78,[1]a00122!$C:$D,2,0)</f>
        <v>20240906</v>
      </c>
      <c r="D78" t="str">
        <f>VLOOKUP(B78,[1]a00122!$C:$E,3,0)</f>
        <v>312.83</v>
      </c>
      <c r="E78" t="str">
        <f>VLOOKUP(B78,[1]a00122!$C:$F,4,0)</f>
        <v>https://www.airitibooks.com/Detail/Detail?PublicationID=P20240905002</v>
      </c>
    </row>
    <row r="79" spans="2:5" x14ac:dyDescent="0.25">
      <c r="B79" s="14" t="s">
        <v>3561</v>
      </c>
      <c r="C79" t="str">
        <f>VLOOKUP(B79,[1]a00122!$C:$D,2,0)</f>
        <v>20240901</v>
      </c>
      <c r="D79" t="str">
        <f>VLOOKUP(B79,[1]a00122!$C:$E,3,0)</f>
        <v>312.83</v>
      </c>
      <c r="E79" t="str">
        <f>VLOOKUP(B79,[1]a00122!$C:$F,4,0)</f>
        <v>https://www.airitibooks.com/Detail/Detail?PublicationID=P20240820039</v>
      </c>
    </row>
    <row r="80" spans="2:5" x14ac:dyDescent="0.25">
      <c r="B80" s="14" t="s">
        <v>3562</v>
      </c>
      <c r="C80" t="str">
        <f>VLOOKUP(B80,[1]a00122!$C:$D,2,0)</f>
        <v>20240823</v>
      </c>
      <c r="D80" t="str">
        <f>VLOOKUP(B80,[1]a00122!$C:$E,3,0)</f>
        <v>312.32</v>
      </c>
      <c r="E80" t="str">
        <f>VLOOKUP(B80,[1]a00122!$C:$F,4,0)</f>
        <v>https://www.airitibooks.com/Detail/Detail?PublicationID=P202503200015</v>
      </c>
    </row>
    <row r="81" spans="2:5" x14ac:dyDescent="0.25">
      <c r="B81" s="14" t="s">
        <v>3563</v>
      </c>
      <c r="C81" t="str">
        <f>VLOOKUP(B81,[1]a00122!$C:$D,2,0)</f>
        <v>20240823</v>
      </c>
      <c r="D81" t="str">
        <f>VLOOKUP(B81,[1]a00122!$C:$E,3,0)</f>
        <v>312.32</v>
      </c>
      <c r="E81" t="str">
        <f>VLOOKUP(B81,[1]a00122!$C:$F,4,0)</f>
        <v>https://www.airitibooks.com/Detail/Detail?PublicationID=P202503200016</v>
      </c>
    </row>
    <row r="82" spans="2:5" x14ac:dyDescent="0.25">
      <c r="B82" s="14" t="s">
        <v>3564</v>
      </c>
      <c r="C82" t="str">
        <f>VLOOKUP(B82,[1]a00122!$C:$D,2,0)</f>
        <v>20240819</v>
      </c>
      <c r="D82" t="str">
        <f>VLOOKUP(B82,[1]a00122!$C:$E,3,0)</f>
        <v>312.32</v>
      </c>
      <c r="E82" t="str">
        <f>VLOOKUP(B82,[1]a00122!$C:$F,4,0)</f>
        <v>https://www.airitibooks.com/Detail/Detail?PublicationID=P20240814260</v>
      </c>
    </row>
    <row r="83" spans="2:5" x14ac:dyDescent="0.25">
      <c r="B83" s="14" t="s">
        <v>3565</v>
      </c>
      <c r="C83" t="str">
        <f>VLOOKUP(B83,[1]a00122!$C:$D,2,0)</f>
        <v>20240810</v>
      </c>
      <c r="D83" t="str">
        <f>VLOOKUP(B83,[1]a00122!$C:$E,3,0)</f>
        <v>312.835</v>
      </c>
      <c r="E83" t="str">
        <f>VLOOKUP(B83,[1]a00122!$C:$F,4,0)</f>
        <v>https://www.airitibooks.com/Detail/Detail?PublicationID=P202503200013</v>
      </c>
    </row>
    <row r="84" spans="2:5" x14ac:dyDescent="0.25">
      <c r="B84" s="14" t="s">
        <v>3566</v>
      </c>
      <c r="C84" t="str">
        <f>VLOOKUP(B84,[1]a00122!$C:$D,2,0)</f>
        <v>20240808</v>
      </c>
      <c r="D84" t="str">
        <f>VLOOKUP(B84,[1]a00122!$C:$E,3,0)</f>
        <v>312.32</v>
      </c>
      <c r="E84" t="str">
        <f>VLOOKUP(B84,[1]a00122!$C:$F,4,0)</f>
        <v>https://www.airitibooks.com/Detail/Detail?PublicationID=P20240805021</v>
      </c>
    </row>
    <row r="85" spans="2:5" x14ac:dyDescent="0.25">
      <c r="B85" s="14" t="s">
        <v>3567</v>
      </c>
      <c r="C85" t="str">
        <f>VLOOKUP(B85,[1]a00122!$C:$D,2,0)</f>
        <v>20240725</v>
      </c>
      <c r="D85" t="str">
        <f>VLOOKUP(B85,[1]a00122!$C:$E,3,0)</f>
        <v>312.835</v>
      </c>
      <c r="E85" t="str">
        <f>VLOOKUP(B85,[1]a00122!$C:$F,4,0)</f>
        <v>https://www.airitibooks.com/Detail/Detail?PublicationID=P202503200008</v>
      </c>
    </row>
    <row r="86" spans="2:5" x14ac:dyDescent="0.25">
      <c r="B86" s="14" t="s">
        <v>3568</v>
      </c>
      <c r="C86" t="str">
        <f>VLOOKUP(B86,[1]a00122!$C:$D,2,0)</f>
        <v>20240725</v>
      </c>
      <c r="D86" t="str">
        <f>VLOOKUP(B86,[1]a00122!$C:$E,3,0)</f>
        <v>312.831</v>
      </c>
      <c r="E86" t="str">
        <f>VLOOKUP(B86,[1]a00122!$C:$F,4,0)</f>
        <v>https://www.airitibooks.com/Detail/Detail?PublicationID=P202503200009</v>
      </c>
    </row>
    <row r="87" spans="2:5" x14ac:dyDescent="0.25">
      <c r="B87" s="14" t="s">
        <v>3569</v>
      </c>
      <c r="C87" t="str">
        <f>VLOOKUP(B87,[1]a00122!$C:$D,2,0)</f>
        <v>20240719</v>
      </c>
      <c r="D87" t="str">
        <f>VLOOKUP(B87,[1]a00122!$C:$E,3,0)</f>
        <v>312.49</v>
      </c>
      <c r="E87" t="str">
        <f>VLOOKUP(B87,[1]a00122!$C:$F,4,0)</f>
        <v>https://www.airitibooks.com/Detail/Detail?PublicationID=P20240712116</v>
      </c>
    </row>
    <row r="88" spans="2:5" x14ac:dyDescent="0.25">
      <c r="B88" s="14" t="s">
        <v>3570</v>
      </c>
      <c r="C88" t="str">
        <f>VLOOKUP(B88,[1]a00122!$C:$D,2,0)</f>
        <v>20240718</v>
      </c>
      <c r="D88" t="str">
        <f>VLOOKUP(B88,[1]a00122!$C:$E,3,0)</f>
        <v>805.17</v>
      </c>
      <c r="E88" t="str">
        <f>VLOOKUP(B88,[1]a00122!$C:$F,4,0)</f>
        <v>https://www.airitibooks.com/Detail/Detail?PublicationID=P20240902082</v>
      </c>
    </row>
    <row r="89" spans="2:5" x14ac:dyDescent="0.25">
      <c r="B89" s="14" t="s">
        <v>3571</v>
      </c>
      <c r="C89" t="str">
        <f>VLOOKUP(B89,[1]a00122!$C:$D,2,0)</f>
        <v>20240718</v>
      </c>
      <c r="D89" t="str">
        <f>VLOOKUP(B89,[1]a00122!$C:$E,3,0)</f>
        <v>805.18</v>
      </c>
      <c r="E89" t="str">
        <f>VLOOKUP(B89,[1]a00122!$C:$F,4,0)</f>
        <v>https://www.airitibooks.com/Detail/Detail?PublicationID=P20240902081</v>
      </c>
    </row>
    <row r="90" spans="2:5" x14ac:dyDescent="0.25">
      <c r="B90" s="14" t="s">
        <v>3572</v>
      </c>
      <c r="C90" t="str">
        <f>VLOOKUP(B90,[1]a00122!$C:$D,2,0)</f>
        <v>20240704</v>
      </c>
      <c r="D90" t="str">
        <f>VLOOKUP(B90,[1]a00122!$C:$E,3,0)</f>
        <v>312.8</v>
      </c>
      <c r="E90" t="str">
        <f>VLOOKUP(B90,[1]a00122!$C:$F,4,0)</f>
        <v>https://www.airitibooks.com/Detail/Detail?PublicationID=P202503200004</v>
      </c>
    </row>
    <row r="91" spans="2:5" x14ac:dyDescent="0.25">
      <c r="B91" s="14" t="s">
        <v>3573</v>
      </c>
      <c r="C91" t="str">
        <f>VLOOKUP(B91,[1]a00122!$C:$D,2,0)</f>
        <v>20240701</v>
      </c>
      <c r="D91" t="str">
        <f>VLOOKUP(B91,[1]a00122!$C:$E,3,0)</f>
        <v>448.65</v>
      </c>
      <c r="E91" t="str">
        <f>VLOOKUP(B91,[1]a00122!$C:$F,4,0)</f>
        <v>https://www.airitibooks.com/Detail/Detail?PublicationID=P20240819116</v>
      </c>
    </row>
    <row r="92" spans="2:5" x14ac:dyDescent="0.25">
      <c r="B92" s="14" t="s">
        <v>3574</v>
      </c>
      <c r="C92" t="str">
        <f>VLOOKUP(B92,[1]a00122!$C:$D,2,0)</f>
        <v>20240628</v>
      </c>
      <c r="D92" t="str">
        <f>VLOOKUP(B92,[1]a00122!$C:$E,3,0)</f>
        <v>312.32</v>
      </c>
      <c r="E92" t="str">
        <f>VLOOKUP(B92,[1]a00122!$C:$F,4,0)</f>
        <v>https://www.airitibooks.com/Detail/Detail?PublicationID=P20240819151</v>
      </c>
    </row>
    <row r="93" spans="2:5" x14ac:dyDescent="0.25">
      <c r="B93" s="14" t="s">
        <v>3575</v>
      </c>
      <c r="C93" t="str">
        <f>VLOOKUP(B93,[1]a00122!$C:$D,2,0)</f>
        <v>20240627</v>
      </c>
      <c r="D93" t="str">
        <f>VLOOKUP(B93,[1]a00122!$C:$E,3,0)</f>
        <v>312.83</v>
      </c>
      <c r="E93" t="str">
        <f>VLOOKUP(B93,[1]a00122!$C:$F,4,0)</f>
        <v>https://www.airitibooks.com/Detail/Detail?PublicationID=P20240902088</v>
      </c>
    </row>
    <row r="94" spans="2:5" x14ac:dyDescent="0.25">
      <c r="B94" s="14" t="s">
        <v>3576</v>
      </c>
      <c r="C94" t="str">
        <f>VLOOKUP(B94,[1]a00122!$C:$D,2,0)</f>
        <v>20240624</v>
      </c>
      <c r="D94" t="str">
        <f>VLOOKUP(B94,[1]a00122!$C:$E,3,0)</f>
        <v>312.73</v>
      </c>
      <c r="E94" t="str">
        <f>VLOOKUP(B94,[1]a00122!$C:$F,4,0)</f>
        <v>https://www.airitibooks.com/Detail/Detail?PublicationID=P20240819152</v>
      </c>
    </row>
    <row r="95" spans="2:5" x14ac:dyDescent="0.25">
      <c r="B95" s="14" t="s">
        <v>3577</v>
      </c>
      <c r="C95" t="str">
        <f>VLOOKUP(B95,[1]a00122!$C:$D,2,0)</f>
        <v>20240529</v>
      </c>
      <c r="D95" t="str">
        <f>VLOOKUP(B95,[1]a00122!$C:$E,3,0)</f>
        <v>312.83</v>
      </c>
      <c r="E95" t="str">
        <f>VLOOKUP(B95,[1]a00122!$C:$F,4,0)</f>
        <v>https://www.airitibooks.com/Detail/Detail?PublicationID=P202412130003</v>
      </c>
    </row>
    <row r="96" spans="2:5" x14ac:dyDescent="0.25">
      <c r="B96" s="14" t="s">
        <v>3578</v>
      </c>
      <c r="C96" t="str">
        <f>VLOOKUP(B96,[1]a00122!$C:$D,2,0)</f>
        <v>20240529</v>
      </c>
      <c r="D96" t="str">
        <f>VLOOKUP(B96,[1]a00122!$C:$E,3,0)</f>
        <v>312.73</v>
      </c>
      <c r="E96" t="str">
        <f>VLOOKUP(B96,[1]a00122!$C:$F,4,0)</f>
        <v>https://www.airitibooks.com/Detail/Detail?PublicationID=P202412130004</v>
      </c>
    </row>
    <row r="97" spans="2:5" x14ac:dyDescent="0.25">
      <c r="B97" s="14" t="s">
        <v>3579</v>
      </c>
      <c r="C97" t="str">
        <f>VLOOKUP(B97,[1]a00122!$C:$D,2,0)</f>
        <v>20240519</v>
      </c>
      <c r="D97" t="str">
        <f>VLOOKUP(B97,[1]a00122!$C:$E,3,0)</f>
        <v>312.83</v>
      </c>
      <c r="E97" t="str">
        <f>VLOOKUP(B97,[1]a00122!$C:$F,4,0)</f>
        <v>https://www.airitibooks.com/Detail/Detail?PublicationID=P20240506502</v>
      </c>
    </row>
    <row r="98" spans="2:5" x14ac:dyDescent="0.25">
      <c r="B98" s="14" t="s">
        <v>3580</v>
      </c>
      <c r="C98" t="str">
        <f>VLOOKUP(B98,[1]a00122!$C:$D,2,0)</f>
        <v>20240519</v>
      </c>
      <c r="D98" t="str">
        <f>VLOOKUP(B98,[1]a00122!$C:$E,3,0)</f>
        <v>312.83</v>
      </c>
      <c r="E98" t="str">
        <f>VLOOKUP(B98,[1]a00122!$C:$F,4,0)</f>
        <v>https://www.airitibooks.com/Detail/Detail?PublicationID=P20240508021</v>
      </c>
    </row>
    <row r="99" spans="2:5" x14ac:dyDescent="0.25">
      <c r="B99" s="14" t="s">
        <v>3581</v>
      </c>
      <c r="C99" t="str">
        <f>VLOOKUP(B99,[1]a00122!$C:$D,2,0)</f>
        <v>20240518</v>
      </c>
      <c r="D99" t="str">
        <f>VLOOKUP(B99,[1]a00122!$C:$E,3,0)</f>
        <v>312.32</v>
      </c>
      <c r="E99" t="str">
        <f>VLOOKUP(B99,[1]a00122!$C:$F,4,0)</f>
        <v>https://www.airitibooks.com/Detail/Detail?PublicationID=P20240508022</v>
      </c>
    </row>
    <row r="100" spans="2:5" x14ac:dyDescent="0.25">
      <c r="B100" s="14" t="s">
        <v>3582</v>
      </c>
      <c r="C100" t="str">
        <f>VLOOKUP(B100,[1]a00122!$C:$D,2,0)</f>
        <v>20240421</v>
      </c>
      <c r="D100" t="str">
        <f>VLOOKUP(B100,[1]a00122!$C:$E,3,0)</f>
        <v>312.83</v>
      </c>
      <c r="E100" t="str">
        <f>VLOOKUP(B100,[1]a00122!$C:$F,4,0)</f>
        <v>https://www.airitibooks.com/Detail/Detail?PublicationID=P20240527094</v>
      </c>
    </row>
    <row r="101" spans="2:5" x14ac:dyDescent="0.25">
      <c r="B101" s="14" t="s">
        <v>3583</v>
      </c>
      <c r="C101" t="str">
        <f>VLOOKUP(B101,[1]a00122!$C:$D,2,0)</f>
        <v>20240420</v>
      </c>
      <c r="D101" t="str">
        <f>VLOOKUP(B101,[1]a00122!$C:$E,3,0)</f>
        <v>312.49</v>
      </c>
      <c r="E101" t="str">
        <f>VLOOKUP(B101,[1]a00122!$C:$F,4,0)</f>
        <v>https://www.airitibooks.com/Detail/Detail?PublicationID=P20240411110</v>
      </c>
    </row>
    <row r="102" spans="2:5" x14ac:dyDescent="0.25">
      <c r="B102" s="14" t="s">
        <v>3584</v>
      </c>
      <c r="C102" t="str">
        <f>VLOOKUP(B102,[1]a00122!$C:$D,2,0)</f>
        <v>20240420</v>
      </c>
      <c r="D102" t="str">
        <f>VLOOKUP(B102,[1]a00122!$C:$E,3,0)</f>
        <v>312.49</v>
      </c>
      <c r="E102" t="str">
        <f>VLOOKUP(B102,[1]a00122!$C:$F,4,0)</f>
        <v>https://www.airitibooks.com/Detail/Detail?PublicationID=P20240411112</v>
      </c>
    </row>
    <row r="103" spans="2:5" x14ac:dyDescent="0.25">
      <c r="B103" s="14" t="s">
        <v>3585</v>
      </c>
      <c r="C103" t="str">
        <f>VLOOKUP(B103,[1]a00122!$C:$D,2,0)</f>
        <v>20240419</v>
      </c>
      <c r="D103" t="str">
        <f>VLOOKUP(B103,[1]a00122!$C:$E,3,0)</f>
        <v>312.83</v>
      </c>
      <c r="E103" t="str">
        <f>VLOOKUP(B103,[1]a00122!$C:$F,4,0)</f>
        <v>https://www.airitibooks.com/Detail/Detail?PublicationID=P20240416807</v>
      </c>
    </row>
    <row r="104" spans="2:5" x14ac:dyDescent="0.25">
      <c r="B104" s="14" t="s">
        <v>3586</v>
      </c>
      <c r="C104" t="str">
        <f>VLOOKUP(B104,[1]a00122!$C:$D,2,0)</f>
        <v>20240419</v>
      </c>
      <c r="D104" t="str">
        <f>VLOOKUP(B104,[1]a00122!$C:$E,3,0)</f>
        <v>312.54</v>
      </c>
      <c r="E104" t="str">
        <f>VLOOKUP(B104,[1]a00122!$C:$F,4,0)</f>
        <v>https://www.airitibooks.com/Detail/Detail?PublicationID=P20240411111</v>
      </c>
    </row>
    <row r="105" spans="2:5" x14ac:dyDescent="0.25">
      <c r="B105" s="14" t="s">
        <v>3587</v>
      </c>
      <c r="C105" t="str">
        <f>VLOOKUP(B105,[1]a00122!$C:$D,2,0)</f>
        <v>20240419</v>
      </c>
      <c r="D105" t="str">
        <f>VLOOKUP(B105,[1]a00122!$C:$E,3,0)</f>
        <v>312.52</v>
      </c>
      <c r="E105" t="str">
        <f>VLOOKUP(B105,[1]a00122!$C:$F,4,0)</f>
        <v>https://www.airitibooks.com/Detail/Detail?PublicationID=P20240411113</v>
      </c>
    </row>
    <row r="106" spans="2:5" x14ac:dyDescent="0.25">
      <c r="B106" s="14" t="s">
        <v>3588</v>
      </c>
      <c r="C106" t="str">
        <f>VLOOKUP(B106,[1]a00122!$C:$D,2,0)</f>
        <v>20240417</v>
      </c>
      <c r="D106" t="str">
        <f>VLOOKUP(B106,[1]a00122!$C:$E,3,0)</f>
        <v>312</v>
      </c>
      <c r="E106" t="str">
        <f>VLOOKUP(B106,[1]a00122!$C:$F,4,0)</f>
        <v>https://www.airitibooks.com/Detail/Detail?PublicationID=P20240819337</v>
      </c>
    </row>
    <row r="107" spans="2:5" x14ac:dyDescent="0.25">
      <c r="B107" s="14" t="s">
        <v>3589</v>
      </c>
      <c r="C107" t="str">
        <f>VLOOKUP(B107,[1]a00122!$C:$D,2,0)</f>
        <v>2024</v>
      </c>
      <c r="D107" t="str">
        <f>VLOOKUP(B107,[1]a00122!$C:$E,3,0)</f>
        <v>541.415</v>
      </c>
      <c r="E107" t="str">
        <f>VLOOKUP(B107,[1]a00122!$C:$F,4,0)</f>
        <v>https://www.airitibooks.com/Detail/Detail?PublicationID=P20240527304</v>
      </c>
    </row>
    <row r="108" spans="2:5" x14ac:dyDescent="0.25">
      <c r="B108" s="14" t="s">
        <v>3590</v>
      </c>
      <c r="C108" t="str">
        <f>VLOOKUP(B108,[1]a00122!$C:$D,2,0)</f>
        <v>20240324</v>
      </c>
      <c r="D108" t="str">
        <f>VLOOKUP(B108,[1]a00122!$C:$E,3,0)</f>
        <v>319</v>
      </c>
      <c r="E108" t="str">
        <f>VLOOKUP(B108,[1]a00122!$C:$F,4,0)</f>
        <v>https://www.airitibooks.com/Detail/Detail?PublicationID=P20240527113</v>
      </c>
    </row>
    <row r="109" spans="2:5" x14ac:dyDescent="0.25">
      <c r="B109" s="14" t="s">
        <v>3591</v>
      </c>
      <c r="C109" t="str">
        <f>VLOOKUP(B109,[1]a00122!$C:$D,2,0)</f>
        <v>20240321</v>
      </c>
      <c r="D109" t="str">
        <f>VLOOKUP(B109,[1]a00122!$C:$E,3,0)</f>
        <v>448.992</v>
      </c>
      <c r="E109" t="str">
        <f>VLOOKUP(B109,[1]a00122!$C:$F,4,0)</f>
        <v>https://www.airitibooks.com/Detail/Detail?PublicationID=P20240527093</v>
      </c>
    </row>
    <row r="110" spans="2:5" x14ac:dyDescent="0.25">
      <c r="B110" s="14" t="s">
        <v>3592</v>
      </c>
      <c r="C110" t="str">
        <f>VLOOKUP(B110,[1]a00122!$C:$D,2,0)</f>
        <v>20240312</v>
      </c>
      <c r="D110" t="str">
        <f>VLOOKUP(B110,[1]a00122!$C:$E,3,0)</f>
        <v>312.83</v>
      </c>
      <c r="E110" t="str">
        <f>VLOOKUP(B110,[1]a00122!$C:$F,4,0)</f>
        <v>https://www.airitibooks.com/Detail/Detail?PublicationID=P20240315019</v>
      </c>
    </row>
    <row r="111" spans="2:5" x14ac:dyDescent="0.25">
      <c r="B111" s="14" t="s">
        <v>3593</v>
      </c>
      <c r="C111" t="str">
        <f>VLOOKUP(B111,[1]a00122!$C:$D,2,0)</f>
        <v>20240308</v>
      </c>
      <c r="D111" t="str">
        <f>VLOOKUP(B111,[1]a00122!$C:$E,3,0)</f>
        <v>312.1695</v>
      </c>
      <c r="E111" t="str">
        <f>VLOOKUP(B111,[1]a00122!$C:$F,4,0)</f>
        <v>https://www.airitibooks.com/Detail/Detail?PublicationID=P20240527117</v>
      </c>
    </row>
    <row r="112" spans="2:5" x14ac:dyDescent="0.25">
      <c r="B112" s="14" t="s">
        <v>3594</v>
      </c>
      <c r="C112" t="str">
        <f>VLOOKUP(B112,[1]a00122!$C:$D,2,0)</f>
        <v>20240229</v>
      </c>
      <c r="D112" t="str">
        <f>VLOOKUP(B112,[1]a00122!$C:$E,3,0)</f>
        <v>312.49</v>
      </c>
      <c r="E112" t="str">
        <f>VLOOKUP(B112,[1]a00122!$C:$F,4,0)</f>
        <v>https://www.airitibooks.com/Detail/Detail?PublicationID=P20240527112</v>
      </c>
    </row>
    <row r="113" spans="2:5" x14ac:dyDescent="0.25">
      <c r="B113" s="14" t="s">
        <v>3595</v>
      </c>
      <c r="C113" t="str">
        <f>VLOOKUP(B113,[1]a00122!$C:$D,2,0)</f>
        <v>20240225</v>
      </c>
      <c r="D113" t="str">
        <f>VLOOKUP(B113,[1]a00122!$C:$E,3,0)</f>
        <v>312.52</v>
      </c>
      <c r="E113" t="str">
        <f>VLOOKUP(B113,[1]a00122!$C:$F,4,0)</f>
        <v>https://www.airitibooks.com/Detail/Detail?PublicationID=P20240527114</v>
      </c>
    </row>
    <row r="114" spans="2:5" x14ac:dyDescent="0.25">
      <c r="B114" s="14" t="s">
        <v>3596</v>
      </c>
      <c r="C114" t="str">
        <f>VLOOKUP(B114,[1]a00122!$C:$D,2,0)</f>
        <v>20240224</v>
      </c>
      <c r="D114" t="str">
        <f>VLOOKUP(B114,[1]a00122!$C:$E,3,0)</f>
        <v>312.83</v>
      </c>
      <c r="E114" t="str">
        <f>VLOOKUP(B114,[1]a00122!$C:$F,4,0)</f>
        <v>https://www.airitibooks.com/Detail/Detail?PublicationID=P20240219010</v>
      </c>
    </row>
    <row r="115" spans="2:5" x14ac:dyDescent="0.25">
      <c r="B115" s="14" t="s">
        <v>3597</v>
      </c>
      <c r="C115" t="str">
        <f>VLOOKUP(B115,[1]a00122!$C:$D,2,0)</f>
        <v>20240220</v>
      </c>
      <c r="D115" t="str">
        <f>VLOOKUP(B115,[1]a00122!$C:$E,3,0)</f>
        <v>312.83</v>
      </c>
      <c r="E115" t="str">
        <f>VLOOKUP(B115,[1]a00122!$C:$F,4,0)</f>
        <v>https://www.airitibooks.com/Detail/Detail?PublicationID=P20240205001</v>
      </c>
    </row>
    <row r="116" spans="2:5" x14ac:dyDescent="0.25">
      <c r="B116" s="14" t="s">
        <v>3598</v>
      </c>
      <c r="C116" t="str">
        <f>VLOOKUP(B116,[1]a00122!$C:$D,2,0)</f>
        <v>20240128</v>
      </c>
      <c r="D116" t="str">
        <f>VLOOKUP(B116,[1]a00122!$C:$E,3,0)</f>
        <v>312.49</v>
      </c>
      <c r="E116" t="str">
        <f>VLOOKUP(B116,[1]a00122!$C:$F,4,0)</f>
        <v>https://www.airitibooks.com/Detail/Detail?PublicationID=P20240527095</v>
      </c>
    </row>
    <row r="117" spans="2:5" x14ac:dyDescent="0.25">
      <c r="B117" s="14" t="s">
        <v>3599</v>
      </c>
      <c r="C117" t="str">
        <f>VLOOKUP(B117,[1]a00122!$C:$D,2,0)</f>
        <v>20240118</v>
      </c>
      <c r="D117" t="str">
        <f>VLOOKUP(B117,[1]a00122!$C:$E,3,0)</f>
        <v>312.1653</v>
      </c>
      <c r="E117" t="str">
        <f>VLOOKUP(B117,[1]a00122!$C:$F,4,0)</f>
        <v>https://www.airitibooks.com/Detail/Detail?PublicationID=P20240527107</v>
      </c>
    </row>
    <row r="118" spans="2:5" x14ac:dyDescent="0.25">
      <c r="B118" s="14" t="s">
        <v>3600</v>
      </c>
      <c r="C118" t="str">
        <f>VLOOKUP(B118,[1]a00122!$C:$D,2,0)</f>
        <v>20240106</v>
      </c>
      <c r="D118" t="str">
        <f>VLOOKUP(B118,[1]a00122!$C:$E,3,0)</f>
        <v>312.76</v>
      </c>
      <c r="E118" t="str">
        <f>VLOOKUP(B118,[1]a00122!$C:$F,4,0)</f>
        <v>https://www.airitibooks.com/Detail/Detail?PublicationID=P20240527096</v>
      </c>
    </row>
    <row r="119" spans="2:5" x14ac:dyDescent="0.25">
      <c r="B119" s="14" t="s">
        <v>3601</v>
      </c>
      <c r="C119" t="str">
        <f>VLOOKUP(B119,[1]a00122!$C:$D,2,0)</f>
        <v>20240105</v>
      </c>
      <c r="D119" t="str">
        <f>VLOOKUP(B119,[1]a00122!$C:$E,3,0)</f>
        <v>312.83</v>
      </c>
      <c r="E119" t="str">
        <f>VLOOKUP(B119,[1]a00122!$C:$F,4,0)</f>
        <v>https://www.airitibooks.com/Detail/Detail?PublicationID=P20240527106</v>
      </c>
    </row>
    <row r="120" spans="2:5" x14ac:dyDescent="0.25">
      <c r="B120" s="14" t="s">
        <v>3602</v>
      </c>
      <c r="C120" t="str">
        <f>VLOOKUP(B120,[1]a00122!$C:$D,2,0)</f>
        <v>20240101</v>
      </c>
      <c r="D120" t="str">
        <f>VLOOKUP(B120,[1]a00122!$C:$E,3,0)</f>
        <v>312.8</v>
      </c>
      <c r="E120" t="str">
        <f>VLOOKUP(B120,[1]a00122!$C:$F,4,0)</f>
        <v>https://www.airitibooks.com/Detail/Detail?PublicationID=P20240527097</v>
      </c>
    </row>
    <row r="121" spans="2:5" x14ac:dyDescent="0.25">
      <c r="B121" s="14" t="s">
        <v>3603</v>
      </c>
      <c r="C121" t="str">
        <f>VLOOKUP(B121,[1]a00122!$C:$D,2,0)</f>
        <v>20231224</v>
      </c>
      <c r="D121" t="str">
        <f>VLOOKUP(B121,[1]a00122!$C:$E,3,0)</f>
        <v>312.837</v>
      </c>
      <c r="E121" t="str">
        <f>VLOOKUP(B121,[1]a00122!$C:$F,4,0)</f>
        <v>https://www.airitibooks.com/Detail/Detail?PublicationID=P20240416172</v>
      </c>
    </row>
    <row r="122" spans="2:5" x14ac:dyDescent="0.25">
      <c r="B122" s="14" t="s">
        <v>3604</v>
      </c>
      <c r="C122" t="str">
        <f>VLOOKUP(B122,[1]a00122!$C:$D,2,0)</f>
        <v>20231214</v>
      </c>
      <c r="D122" t="str">
        <f>VLOOKUP(B122,[1]a00122!$C:$E,3,0)</f>
        <v>312.32</v>
      </c>
      <c r="E122" t="str">
        <f>VLOOKUP(B122,[1]a00122!$C:$F,4,0)</f>
        <v>https://www.airitibooks.com/Detail/Detail?PublicationID=P20240416169</v>
      </c>
    </row>
    <row r="123" spans="2:5" x14ac:dyDescent="0.25">
      <c r="B123" s="14" t="s">
        <v>3605</v>
      </c>
      <c r="C123" t="str">
        <f>VLOOKUP(B123,[1]a00122!$C:$D,2,0)</f>
        <v>20231209</v>
      </c>
      <c r="D123" t="str">
        <f>VLOOKUP(B123,[1]a00122!$C:$E,3,0)</f>
        <v>312.49</v>
      </c>
      <c r="E123" t="str">
        <f>VLOOKUP(B123,[1]a00122!$C:$F,4,0)</f>
        <v>https://www.airitibooks.com/Detail/Detail?PublicationID=P20240416168</v>
      </c>
    </row>
    <row r="124" spans="2:5" x14ac:dyDescent="0.25">
      <c r="B124" s="14" t="s">
        <v>3606</v>
      </c>
      <c r="C124" t="str">
        <f>VLOOKUP(B124,[1]a00122!$C:$D,2,0)</f>
        <v>20231209</v>
      </c>
      <c r="D124" t="str">
        <f>VLOOKUP(B124,[1]a00122!$C:$E,3,0)</f>
        <v>312.49</v>
      </c>
      <c r="E124" t="str">
        <f>VLOOKUP(B124,[1]a00122!$C:$F,4,0)</f>
        <v>https://www.airitibooks.com/Detail/Detail?PublicationID=P20240416165</v>
      </c>
    </row>
    <row r="125" spans="2:5" x14ac:dyDescent="0.25">
      <c r="B125" s="14" t="s">
        <v>3607</v>
      </c>
      <c r="C125" t="str">
        <f>VLOOKUP(B125,[1]a00122!$C:$D,2,0)</f>
        <v>20231209</v>
      </c>
      <c r="D125" t="str">
        <f>VLOOKUP(B125,[1]a00122!$C:$E,3,0)</f>
        <v>312.73</v>
      </c>
      <c r="E125" t="str">
        <f>VLOOKUP(B125,[1]a00122!$C:$F,4,0)</f>
        <v>https://www.airitibooks.com/Detail/Detail?PublicationID=P20240416167</v>
      </c>
    </row>
    <row r="126" spans="2:5" x14ac:dyDescent="0.25">
      <c r="B126" s="14" t="s">
        <v>3608</v>
      </c>
      <c r="C126" t="str">
        <f>VLOOKUP(B126,[1]a00122!$C:$D,2,0)</f>
        <v>20231202</v>
      </c>
      <c r="D126" t="str">
        <f>VLOOKUP(B126,[1]a00122!$C:$E,3,0)</f>
        <v>312.32</v>
      </c>
      <c r="E126" t="str">
        <f>VLOOKUP(B126,[1]a00122!$C:$F,4,0)</f>
        <v>https://www.airitibooks.com/Detail/Detail?PublicationID=P20240416164</v>
      </c>
    </row>
    <row r="127" spans="2:5" x14ac:dyDescent="0.25">
      <c r="B127" s="14" t="s">
        <v>3609</v>
      </c>
      <c r="C127" t="str">
        <f>VLOOKUP(B127,[1]a00122!$C:$D,2,0)</f>
        <v>20231201</v>
      </c>
      <c r="D127" t="str">
        <f>VLOOKUP(B127,[1]a00122!$C:$E,3,0)</f>
        <v>312</v>
      </c>
      <c r="E127" t="str">
        <f>VLOOKUP(B127,[1]a00122!$C:$F,4,0)</f>
        <v>https://www.airitibooks.com/Detail/Detail?PublicationID=P20240527116</v>
      </c>
    </row>
    <row r="128" spans="2:5" x14ac:dyDescent="0.25">
      <c r="B128" s="14" t="s">
        <v>3610</v>
      </c>
      <c r="C128" t="str">
        <f>VLOOKUP(B128,[1]a00122!$C:$D,2,0)</f>
        <v>20231125</v>
      </c>
      <c r="D128" t="str">
        <f>VLOOKUP(B128,[1]a00122!$C:$E,3,0)</f>
        <v>312.32</v>
      </c>
      <c r="E128" t="str">
        <f>VLOOKUP(B128,[1]a00122!$C:$F,4,0)</f>
        <v>https://www.airitibooks.com/Detail/Detail?PublicationID=P20240416161</v>
      </c>
    </row>
    <row r="129" spans="2:5" x14ac:dyDescent="0.25">
      <c r="B129" s="14" t="s">
        <v>3611</v>
      </c>
      <c r="C129" t="str">
        <f>VLOOKUP(B129,[1]a00122!$C:$D,2,0)</f>
        <v>20231122</v>
      </c>
      <c r="D129" t="str">
        <f>VLOOKUP(B129,[1]a00122!$C:$E,3,0)</f>
        <v>312.52</v>
      </c>
      <c r="E129" t="str">
        <f>VLOOKUP(B129,[1]a00122!$C:$F,4,0)</f>
        <v>https://www.airitibooks.com/Detail/Detail?PublicationID=P20240416159</v>
      </c>
    </row>
    <row r="130" spans="2:5" x14ac:dyDescent="0.25">
      <c r="B130" s="14" t="s">
        <v>3612</v>
      </c>
      <c r="C130" t="str">
        <f>VLOOKUP(B130,[1]a00122!$C:$D,2,0)</f>
        <v>20231120</v>
      </c>
      <c r="D130" t="str">
        <f>VLOOKUP(B130,[1]a00122!$C:$E,3,0)</f>
        <v>312.32</v>
      </c>
      <c r="E130" t="str">
        <f>VLOOKUP(B130,[1]a00122!$C:$F,4,0)</f>
        <v>https://www.airitibooks.com/Detail/Detail?PublicationID=P20231117074</v>
      </c>
    </row>
    <row r="131" spans="2:5" x14ac:dyDescent="0.25">
      <c r="B131" s="14" t="s">
        <v>3613</v>
      </c>
      <c r="C131" t="str">
        <f>VLOOKUP(B131,[1]a00122!$C:$D,2,0)</f>
        <v>20231120</v>
      </c>
      <c r="D131" t="str">
        <f>VLOOKUP(B131,[1]a00122!$C:$E,3,0)</f>
        <v>312.1695</v>
      </c>
      <c r="E131" t="str">
        <f>VLOOKUP(B131,[1]a00122!$C:$F,4,0)</f>
        <v>https://www.airitibooks.com/Detail/Detail?PublicationID=P20231117078</v>
      </c>
    </row>
    <row r="132" spans="2:5" x14ac:dyDescent="0.25">
      <c r="B132" s="14" t="s">
        <v>3614</v>
      </c>
      <c r="C132" t="str">
        <f>VLOOKUP(B132,[1]a00122!$C:$D,2,0)</f>
        <v>20231120</v>
      </c>
      <c r="D132" t="str">
        <f>VLOOKUP(B132,[1]a00122!$C:$E,3,0)</f>
        <v>312.136</v>
      </c>
      <c r="E132" t="str">
        <f>VLOOKUP(B132,[1]a00122!$C:$F,4,0)</f>
        <v>https://www.airitibooks.com/Detail/Detail?PublicationID=P20231117077</v>
      </c>
    </row>
    <row r="133" spans="2:5" x14ac:dyDescent="0.25">
      <c r="B133" s="14" t="s">
        <v>3615</v>
      </c>
      <c r="C133" t="str">
        <f>VLOOKUP(B133,[1]a00122!$C:$D,2,0)</f>
        <v>20231120</v>
      </c>
      <c r="D133" t="str">
        <f>VLOOKUP(B133,[1]a00122!$C:$E,3,0)</f>
        <v>312.32</v>
      </c>
      <c r="E133" t="str">
        <f>VLOOKUP(B133,[1]a00122!$C:$F,4,0)</f>
        <v>https://www.airitibooks.com/Detail/Detail?PublicationID=P20231117075</v>
      </c>
    </row>
    <row r="134" spans="2:5" x14ac:dyDescent="0.25">
      <c r="B134" s="14" t="s">
        <v>3616</v>
      </c>
      <c r="C134" t="str">
        <f>VLOOKUP(B134,[1]a00122!$C:$D,2,0)</f>
        <v>20231113</v>
      </c>
      <c r="D134" t="str">
        <f>VLOOKUP(B134,[1]a00122!$C:$E,3,0)</f>
        <v>312.83</v>
      </c>
      <c r="E134" t="str">
        <f>VLOOKUP(B134,[1]a00122!$C:$F,4,0)</f>
        <v>https://www.airitibooks.com/Detail/Detail?PublicationID=P20231117076</v>
      </c>
    </row>
    <row r="135" spans="2:5" x14ac:dyDescent="0.25">
      <c r="B135" s="14" t="s">
        <v>3617</v>
      </c>
      <c r="C135" t="str">
        <f>VLOOKUP(B135,[1]a00122!$C:$D,2,0)</f>
        <v>20231101</v>
      </c>
      <c r="D135" t="str">
        <f>VLOOKUP(B135,[1]a00122!$C:$E,3,0)</f>
        <v>312.83</v>
      </c>
      <c r="E135" t="str">
        <f>VLOOKUP(B135,[1]a00122!$C:$F,4,0)</f>
        <v>https://www.airitibooks.com/Detail/Detail?PublicationID=P20240502049</v>
      </c>
    </row>
    <row r="136" spans="2:5" x14ac:dyDescent="0.25">
      <c r="B136" s="14" t="s">
        <v>3618</v>
      </c>
      <c r="C136" t="str">
        <f>VLOOKUP(B136,[1]a00122!$C:$D,2,0)</f>
        <v>20231101</v>
      </c>
      <c r="D136" t="str">
        <f>VLOOKUP(B136,[1]a00122!$C:$E,3,0)</f>
        <v>312.49</v>
      </c>
      <c r="E136" t="str">
        <f>VLOOKUP(B136,[1]a00122!$C:$F,4,0)</f>
        <v>https://www.airitibooks.com/Detail/Detail?PublicationID=P20240416154</v>
      </c>
    </row>
    <row r="137" spans="2:5" x14ac:dyDescent="0.25">
      <c r="B137" s="14" t="s">
        <v>3619</v>
      </c>
      <c r="C137" t="str">
        <f>VLOOKUP(B137,[1]a00122!$C:$D,2,0)</f>
        <v>20231101</v>
      </c>
      <c r="D137" t="str">
        <f>VLOOKUP(B137,[1]a00122!$C:$E,3,0)</f>
        <v>312.32</v>
      </c>
      <c r="E137" t="str">
        <f>VLOOKUP(B137,[1]a00122!$C:$F,4,0)</f>
        <v>https://www.airitibooks.com/Detail/Detail?PublicationID=P20240416153</v>
      </c>
    </row>
    <row r="138" spans="2:5" x14ac:dyDescent="0.25">
      <c r="B138" s="14" t="s">
        <v>3620</v>
      </c>
      <c r="C138" t="str">
        <f>VLOOKUP(B138,[1]a00122!$C:$D,2,0)</f>
        <v>20231101</v>
      </c>
      <c r="D138" t="str">
        <f>VLOOKUP(B138,[1]a00122!$C:$E,3,0)</f>
        <v>312.54</v>
      </c>
      <c r="E138" t="str">
        <f>VLOOKUP(B138,[1]a00122!$C:$F,4,0)</f>
        <v>https://www.airitibooks.com/Detail/Detail?PublicationID=P20240416155</v>
      </c>
    </row>
    <row r="139" spans="2:5" x14ac:dyDescent="0.25">
      <c r="B139" s="14" t="s">
        <v>3621</v>
      </c>
      <c r="C139" t="str">
        <f>VLOOKUP(B139,[1]a00122!$C:$D,2,0)</f>
        <v>20231029</v>
      </c>
      <c r="D139" t="str">
        <f>VLOOKUP(B139,[1]a00122!$C:$E,3,0)</f>
        <v>312.49</v>
      </c>
      <c r="E139" t="str">
        <f>VLOOKUP(B139,[1]a00122!$C:$F,4,0)</f>
        <v>https://www.airitibooks.com/Detail/Detail?PublicationID=P20240416150</v>
      </c>
    </row>
    <row r="140" spans="2:5" x14ac:dyDescent="0.25">
      <c r="B140" s="14" t="s">
        <v>3622</v>
      </c>
      <c r="C140" t="str">
        <f>VLOOKUP(B140,[1]a00122!$C:$D,2,0)</f>
        <v>20231027</v>
      </c>
      <c r="D140" t="str">
        <f>VLOOKUP(B140,[1]a00122!$C:$E,3,0)</f>
        <v>312.52</v>
      </c>
      <c r="E140" t="str">
        <f>VLOOKUP(B140,[1]a00122!$C:$F,4,0)</f>
        <v>https://www.airitibooks.com/Detail/Detail?PublicationID=P20240416148</v>
      </c>
    </row>
    <row r="141" spans="2:5" x14ac:dyDescent="0.25">
      <c r="B141" s="14" t="s">
        <v>3623</v>
      </c>
      <c r="C141" t="str">
        <f>VLOOKUP(B141,[1]a00122!$C:$D,2,0)</f>
        <v>20231021</v>
      </c>
      <c r="D141" t="str">
        <f>VLOOKUP(B141,[1]a00122!$C:$E,3,0)</f>
        <v>312.1695</v>
      </c>
      <c r="E141" t="str">
        <f>VLOOKUP(B141,[1]a00122!$C:$F,4,0)</f>
        <v>https://www.airitibooks.com/Detail/Detail?PublicationID=P20240416147</v>
      </c>
    </row>
    <row r="142" spans="2:5" x14ac:dyDescent="0.25">
      <c r="B142" s="14" t="s">
        <v>3624</v>
      </c>
      <c r="C142" t="str">
        <f>VLOOKUP(B142,[1]a00122!$C:$D,2,0)</f>
        <v>20231018</v>
      </c>
      <c r="D142" t="str">
        <f>VLOOKUP(B142,[1]a00122!$C:$E,3,0)</f>
        <v>312.83</v>
      </c>
      <c r="E142" t="str">
        <f>VLOOKUP(B142,[1]a00122!$C:$F,4,0)</f>
        <v>https://www.airitibooks.com/Detail/Detail?PublicationID=P20231016069</v>
      </c>
    </row>
    <row r="143" spans="2:5" x14ac:dyDescent="0.25">
      <c r="B143" s="14" t="s">
        <v>3625</v>
      </c>
      <c r="C143" t="str">
        <f>VLOOKUP(B143,[1]a00122!$C:$D,2,0)</f>
        <v>20231015</v>
      </c>
      <c r="D143" t="str">
        <f>VLOOKUP(B143,[1]a00122!$C:$E,3,0)</f>
        <v>312.163</v>
      </c>
      <c r="E143" t="str">
        <f>VLOOKUP(B143,[1]a00122!$C:$F,4,0)</f>
        <v>https://www.airitibooks.com/Detail/Detail?PublicationID=P20231212001</v>
      </c>
    </row>
    <row r="144" spans="2:5" x14ac:dyDescent="0.25">
      <c r="B144" s="14" t="s">
        <v>3626</v>
      </c>
      <c r="C144" t="str">
        <f>VLOOKUP(B144,[1]a00122!$C:$D,2,0)</f>
        <v>20231006</v>
      </c>
      <c r="D144" t="str">
        <f>VLOOKUP(B144,[1]a00122!$C:$E,3,0)</f>
        <v>312.32</v>
      </c>
      <c r="E144" t="str">
        <f>VLOOKUP(B144,[1]a00122!$C:$F,4,0)</f>
        <v>https://www.airitibooks.com/Detail/Detail?PublicationID=P20240321005</v>
      </c>
    </row>
    <row r="145" spans="2:5" x14ac:dyDescent="0.25">
      <c r="B145" s="14" t="s">
        <v>3627</v>
      </c>
      <c r="C145" t="str">
        <f>VLOOKUP(B145,[1]a00122!$C:$D,2,0)</f>
        <v>20231006</v>
      </c>
      <c r="D145" t="str">
        <f>VLOOKUP(B145,[1]a00122!$C:$E,3,0)</f>
        <v>312.32</v>
      </c>
      <c r="E145" t="str">
        <f>VLOOKUP(B145,[1]a00122!$C:$F,4,0)</f>
        <v>https://www.airitibooks.com/Detail/Detail?PublicationID=P20240416145</v>
      </c>
    </row>
    <row r="146" spans="2:5" x14ac:dyDescent="0.25">
      <c r="B146" s="14" t="s">
        <v>3628</v>
      </c>
      <c r="C146" t="str">
        <f>VLOOKUP(B146,[1]a00122!$C:$D,2,0)</f>
        <v>20231005</v>
      </c>
      <c r="D146" t="str">
        <f>VLOOKUP(B146,[1]a00122!$C:$E,3,0)</f>
        <v>312.83</v>
      </c>
      <c r="E146" t="str">
        <f>VLOOKUP(B146,[1]a00122!$C:$F,4,0)</f>
        <v>https://www.airitibooks.com/Detail/Detail?PublicationID=P20231016073</v>
      </c>
    </row>
    <row r="147" spans="2:5" x14ac:dyDescent="0.25">
      <c r="B147" s="14" t="s">
        <v>3629</v>
      </c>
      <c r="C147" t="str">
        <f>VLOOKUP(B147,[1]a00122!$C:$D,2,0)</f>
        <v>20230929</v>
      </c>
      <c r="D147" t="str">
        <f>VLOOKUP(B147,[1]a00122!$C:$E,3,0)</f>
        <v>484.5</v>
      </c>
      <c r="E147" t="str">
        <f>VLOOKUP(B147,[1]a00122!$C:$F,4,0)</f>
        <v>https://www.airitibooks.com/Detail/Detail?PublicationID=P20231023121</v>
      </c>
    </row>
    <row r="148" spans="2:5" x14ac:dyDescent="0.25">
      <c r="B148" s="14" t="s">
        <v>3630</v>
      </c>
      <c r="C148" t="str">
        <f>VLOOKUP(B148,[1]a00122!$C:$D,2,0)</f>
        <v>20230922</v>
      </c>
      <c r="D148" t="str">
        <f>VLOOKUP(B148,[1]a00122!$C:$E,3,0)</f>
        <v>312.52</v>
      </c>
      <c r="E148" t="str">
        <f>VLOOKUP(B148,[1]a00122!$C:$F,4,0)</f>
        <v>https://www.airitibooks.com/Detail/Detail?PublicationID=P20240502074</v>
      </c>
    </row>
    <row r="149" spans="2:5" x14ac:dyDescent="0.25">
      <c r="B149" s="14" t="s">
        <v>3631</v>
      </c>
      <c r="C149" t="str">
        <f>VLOOKUP(B149,[1]a00122!$C:$D,2,0)</f>
        <v>20230920</v>
      </c>
      <c r="D149" t="str">
        <f>VLOOKUP(B149,[1]a00122!$C:$E,3,0)</f>
        <v>312.74</v>
      </c>
      <c r="E149" t="str">
        <f>VLOOKUP(B149,[1]a00122!$C:$F,4,0)</f>
        <v>https://www.airitibooks.com/Detail/Detail?PublicationID=P20230915001</v>
      </c>
    </row>
    <row r="150" spans="2:5" x14ac:dyDescent="0.25">
      <c r="B150" s="14" t="s">
        <v>3632</v>
      </c>
      <c r="C150" t="str">
        <f>VLOOKUP(B150,[1]a00122!$C:$D,2,0)</f>
        <v>20230920</v>
      </c>
      <c r="D150" t="str">
        <f>VLOOKUP(B150,[1]a00122!$C:$E,3,0)</f>
        <v>312.52</v>
      </c>
      <c r="E150" t="str">
        <f>VLOOKUP(B150,[1]a00122!$C:$F,4,0)</f>
        <v>https://www.airitibooks.com/Detail/Detail?PublicationID=P20240502063</v>
      </c>
    </row>
    <row r="151" spans="2:5" x14ac:dyDescent="0.25">
      <c r="B151" s="14" t="s">
        <v>3633</v>
      </c>
      <c r="C151" t="str">
        <f>VLOOKUP(B151,[1]a00122!$C:$D,2,0)</f>
        <v>20230918</v>
      </c>
      <c r="D151" t="str">
        <f>VLOOKUP(B151,[1]a00122!$C:$E,3,0)</f>
        <v>312.83</v>
      </c>
      <c r="E151" t="str">
        <f>VLOOKUP(B151,[1]a00122!$C:$F,4,0)</f>
        <v>https://www.airitibooks.com/Detail/Detail?PublicationID=P20230911018</v>
      </c>
    </row>
    <row r="152" spans="2:5" x14ac:dyDescent="0.25">
      <c r="B152" s="14" t="s">
        <v>3634</v>
      </c>
      <c r="C152" t="str">
        <f>VLOOKUP(B152,[1]a00122!$C:$D,2,0)</f>
        <v>20230918</v>
      </c>
      <c r="D152" t="str">
        <f>VLOOKUP(B152,[1]a00122!$C:$E,3,0)</f>
        <v>312.83</v>
      </c>
      <c r="E152" t="str">
        <f>VLOOKUP(B152,[1]a00122!$C:$F,4,0)</f>
        <v>https://www.airitibooks.com/Detail/Detail?PublicationID=P20231228425</v>
      </c>
    </row>
    <row r="153" spans="2:5" x14ac:dyDescent="0.25">
      <c r="B153" s="14" t="s">
        <v>3635</v>
      </c>
      <c r="C153" t="str">
        <f>VLOOKUP(B153,[1]a00122!$C:$D,2,0)</f>
        <v>20230914</v>
      </c>
      <c r="D153" t="str">
        <f>VLOOKUP(B153,[1]a00122!$C:$E,3,0)</f>
        <v>312.8</v>
      </c>
      <c r="E153" t="str">
        <f>VLOOKUP(B153,[1]a00122!$C:$F,4,0)</f>
        <v>https://www.airitibooks.com/Detail/Detail?PublicationID=P20240502073</v>
      </c>
    </row>
    <row r="154" spans="2:5" x14ac:dyDescent="0.25">
      <c r="B154" s="14" t="s">
        <v>3636</v>
      </c>
      <c r="C154" t="str">
        <f>VLOOKUP(B154,[1]a00122!$C:$D,2,0)</f>
        <v>20230908</v>
      </c>
      <c r="D154" t="str">
        <f>VLOOKUP(B154,[1]a00122!$C:$E,3,0)</f>
        <v>312.54</v>
      </c>
      <c r="E154" t="str">
        <f>VLOOKUP(B154,[1]a00122!$C:$F,4,0)</f>
        <v>https://www.airitibooks.com/Detail/Detail?PublicationID=P20231130072</v>
      </c>
    </row>
    <row r="155" spans="2:5" x14ac:dyDescent="0.25">
      <c r="B155" s="14" t="s">
        <v>3637</v>
      </c>
      <c r="C155" t="str">
        <f>VLOOKUP(B155,[1]a00122!$C:$D,2,0)</f>
        <v>20230907</v>
      </c>
      <c r="D155" t="str">
        <f>VLOOKUP(B155,[1]a00122!$C:$E,3,0)</f>
        <v>312.837</v>
      </c>
      <c r="E155" t="str">
        <f>VLOOKUP(B155,[1]a00122!$C:$F,4,0)</f>
        <v>https://www.airitibooks.com/Detail/Detail?PublicationID=P20240502062</v>
      </c>
    </row>
    <row r="156" spans="2:5" x14ac:dyDescent="0.25">
      <c r="B156" s="14" t="s">
        <v>3638</v>
      </c>
      <c r="C156" t="str">
        <f>VLOOKUP(B156,[1]a00122!$C:$D,2,0)</f>
        <v>20230901</v>
      </c>
      <c r="D156" t="str">
        <f>VLOOKUP(B156,[1]a00122!$C:$E,3,0)</f>
        <v>312.754</v>
      </c>
      <c r="E156" t="str">
        <f>VLOOKUP(B156,[1]a00122!$C:$F,4,0)</f>
        <v>https://www.airitibooks.com/Detail/Detail?PublicationID=P20230823353</v>
      </c>
    </row>
    <row r="157" spans="2:5" x14ac:dyDescent="0.25">
      <c r="B157" s="14" t="s">
        <v>3639</v>
      </c>
      <c r="C157" t="str">
        <f>VLOOKUP(B157,[1]a00122!$C:$D,2,0)</f>
        <v>20230901</v>
      </c>
      <c r="D157" t="str">
        <f>VLOOKUP(B157,[1]a00122!$C:$E,3,0)</f>
        <v>312</v>
      </c>
      <c r="E157" t="str">
        <f>VLOOKUP(B157,[1]a00122!$C:$F,4,0)</f>
        <v>https://www.airitibooks.com/Detail/Detail?PublicationID=P20240502038</v>
      </c>
    </row>
    <row r="158" spans="2:5" x14ac:dyDescent="0.25">
      <c r="B158" s="14" t="s">
        <v>3640</v>
      </c>
      <c r="C158" t="str">
        <f>VLOOKUP(B158,[1]a00122!$C:$D,2,0)</f>
        <v>20230820</v>
      </c>
      <c r="D158" t="str">
        <f>VLOOKUP(B158,[1]a00122!$C:$E,3,0)</f>
        <v>312.32</v>
      </c>
      <c r="E158" t="str">
        <f>VLOOKUP(B158,[1]a00122!$C:$F,4,0)</f>
        <v>https://www.airitibooks.com/Detail/Detail?PublicationID=P20230809012</v>
      </c>
    </row>
    <row r="159" spans="2:5" x14ac:dyDescent="0.25">
      <c r="B159" s="14" t="s">
        <v>3641</v>
      </c>
      <c r="C159" t="str">
        <f>VLOOKUP(B159,[1]a00122!$C:$D,2,0)</f>
        <v>20230820</v>
      </c>
      <c r="D159" t="str">
        <f>VLOOKUP(B159,[1]a00122!$C:$E,3,0)</f>
        <v>312.1695</v>
      </c>
      <c r="E159" t="str">
        <f>VLOOKUP(B159,[1]a00122!$C:$F,4,0)</f>
        <v>https://www.airitibooks.com/Detail/Detail?PublicationID=P20230809011</v>
      </c>
    </row>
    <row r="160" spans="2:5" x14ac:dyDescent="0.25">
      <c r="B160" s="14" t="s">
        <v>3642</v>
      </c>
      <c r="C160" t="str">
        <f>VLOOKUP(B160,[1]a00122!$C:$D,2,0)</f>
        <v>20230820</v>
      </c>
      <c r="D160" t="str">
        <f>VLOOKUP(B160,[1]a00122!$C:$E,3,0)</f>
        <v>312.32</v>
      </c>
      <c r="E160" t="str">
        <f>VLOOKUP(B160,[1]a00122!$C:$F,4,0)</f>
        <v>https://www.airitibooks.com/Detail/Detail?PublicationID=P20230809010</v>
      </c>
    </row>
    <row r="161" spans="2:5" x14ac:dyDescent="0.25">
      <c r="B161" s="14" t="s">
        <v>3643</v>
      </c>
      <c r="C161" t="str">
        <f>VLOOKUP(B161,[1]a00122!$C:$D,2,0)</f>
        <v>20230820</v>
      </c>
      <c r="D161" t="str">
        <f>VLOOKUP(B161,[1]a00122!$C:$E,3,0)</f>
        <v>312.8</v>
      </c>
      <c r="E161" t="str">
        <f>VLOOKUP(B161,[1]a00122!$C:$F,4,0)</f>
        <v>https://www.airitibooks.com/Detail/Detail?PublicationID=P20240502072</v>
      </c>
    </row>
    <row r="162" spans="2:5" x14ac:dyDescent="0.25">
      <c r="B162" s="14" t="s">
        <v>3644</v>
      </c>
      <c r="C162" t="str">
        <f>VLOOKUP(B162,[1]a00122!$C:$D,2,0)</f>
        <v>20230812</v>
      </c>
      <c r="D162" t="str">
        <f>VLOOKUP(B162,[1]a00122!$C:$E,3,0)</f>
        <v>312.49</v>
      </c>
      <c r="E162" t="str">
        <f>VLOOKUP(B162,[1]a00122!$C:$F,4,0)</f>
        <v>https://www.airitibooks.com/Detail/Detail?PublicationID=P20240502057</v>
      </c>
    </row>
    <row r="163" spans="2:5" x14ac:dyDescent="0.25">
      <c r="B163" s="14" t="s">
        <v>3645</v>
      </c>
      <c r="C163" t="str">
        <f>VLOOKUP(B163,[1]a00122!$C:$D,2,0)</f>
        <v>20230811</v>
      </c>
      <c r="D163" t="str">
        <f>VLOOKUP(B163,[1]a00122!$C:$E,3,0)</f>
        <v>312.831</v>
      </c>
      <c r="E163" t="str">
        <f>VLOOKUP(B163,[1]a00122!$C:$F,4,0)</f>
        <v>https://www.airitibooks.com/Detail/Detail?PublicationID=P20230809013</v>
      </c>
    </row>
    <row r="164" spans="2:5" x14ac:dyDescent="0.25">
      <c r="B164" s="14" t="s">
        <v>3646</v>
      </c>
      <c r="C164" t="str">
        <f>VLOOKUP(B164,[1]a00122!$C:$D,2,0)</f>
        <v>20230720</v>
      </c>
      <c r="D164" t="str">
        <f>VLOOKUP(B164,[1]a00122!$C:$E,3,0)</f>
        <v>312.32</v>
      </c>
      <c r="E164" t="str">
        <f>VLOOKUP(B164,[1]a00122!$C:$F,4,0)</f>
        <v>https://www.airitibooks.com/Detail/Detail?PublicationID=P20230725006</v>
      </c>
    </row>
    <row r="165" spans="2:5" x14ac:dyDescent="0.25">
      <c r="B165" s="14" t="s">
        <v>3647</v>
      </c>
      <c r="C165" t="str">
        <f>VLOOKUP(B165,[1]a00122!$C:$D,2,0)</f>
        <v>20230716</v>
      </c>
      <c r="D165" t="str">
        <f>VLOOKUP(B165,[1]a00122!$C:$E,3,0)</f>
        <v>312.83</v>
      </c>
      <c r="E165" t="str">
        <f>VLOOKUP(B165,[1]a00122!$C:$F,4,0)</f>
        <v>https://www.airitibooks.com/Detail/Detail?PublicationID=P20240502055</v>
      </c>
    </row>
    <row r="166" spans="2:5" x14ac:dyDescent="0.25">
      <c r="B166" s="14" t="s">
        <v>3648</v>
      </c>
      <c r="C166" t="str">
        <f>VLOOKUP(B166,[1]a00122!$C:$D,2,0)</f>
        <v>20230701</v>
      </c>
      <c r="D166" t="str">
        <f>VLOOKUP(B166,[1]a00122!$C:$E,3,0)</f>
        <v>484.6</v>
      </c>
      <c r="E166" t="str">
        <f>VLOOKUP(B166,[1]a00122!$C:$F,4,0)</f>
        <v>https://www.airitibooks.com/Detail/Detail?PublicationID=P20240408237</v>
      </c>
    </row>
    <row r="167" spans="2:5" x14ac:dyDescent="0.25">
      <c r="B167" s="14" t="s">
        <v>3649</v>
      </c>
      <c r="C167" t="str">
        <f>VLOOKUP(B167,[1]a00122!$C:$D,2,0)</f>
        <v>20230630</v>
      </c>
      <c r="D167" t="str">
        <f>VLOOKUP(B167,[1]a00122!$C:$E,3,0)</f>
        <v>312.1653</v>
      </c>
      <c r="E167" t="str">
        <f>VLOOKUP(B167,[1]a00122!$C:$F,4,0)</f>
        <v>https://www.airitibooks.com/Detail/Detail?PublicationID=P20230925526</v>
      </c>
    </row>
    <row r="168" spans="2:5" x14ac:dyDescent="0.25">
      <c r="B168" s="14" t="s">
        <v>3650</v>
      </c>
      <c r="C168" t="str">
        <f>VLOOKUP(B168,[1]a00122!$C:$D,2,0)</f>
        <v>20230620</v>
      </c>
      <c r="D168" t="str">
        <f>VLOOKUP(B168,[1]a00122!$C:$E,3,0)</f>
        <v>312.2</v>
      </c>
      <c r="E168" t="str">
        <f>VLOOKUP(B168,[1]a00122!$C:$F,4,0)</f>
        <v>https://www.airitibooks.com/Detail/Detail?PublicationID=P20230725002</v>
      </c>
    </row>
    <row r="169" spans="2:5" x14ac:dyDescent="0.25">
      <c r="B169" s="14" t="s">
        <v>3651</v>
      </c>
      <c r="C169" t="str">
        <f>VLOOKUP(B169,[1]a00122!$C:$D,2,0)</f>
        <v>20230616</v>
      </c>
      <c r="D169" t="str">
        <f>VLOOKUP(B169,[1]a00122!$C:$E,3,0)</f>
        <v>312.32</v>
      </c>
      <c r="E169" t="str">
        <f>VLOOKUP(B169,[1]a00122!$C:$F,4,0)</f>
        <v>https://www.airitibooks.com/Detail/Detail?PublicationID=P20231228077</v>
      </c>
    </row>
    <row r="170" spans="2:5" x14ac:dyDescent="0.25">
      <c r="B170" s="14" t="s">
        <v>3652</v>
      </c>
      <c r="C170" t="str">
        <f>VLOOKUP(B170,[1]a00122!$C:$D,2,0)</f>
        <v>20230614</v>
      </c>
      <c r="D170" t="str">
        <f>VLOOKUP(B170,[1]a00122!$C:$E,3,0)</f>
        <v>312.32</v>
      </c>
      <c r="E170" t="str">
        <f>VLOOKUP(B170,[1]a00122!$C:$F,4,0)</f>
        <v>https://www.airitibooks.com/Detail/Detail?PublicationID=P20231228076</v>
      </c>
    </row>
    <row r="171" spans="2:5" x14ac:dyDescent="0.25">
      <c r="B171" s="14" t="s">
        <v>3653</v>
      </c>
      <c r="C171" t="str">
        <f>VLOOKUP(B171,[1]a00122!$C:$D,2,0)</f>
        <v>20230601</v>
      </c>
      <c r="D171" t="str">
        <f>VLOOKUP(B171,[1]a00122!$C:$E,3,0)</f>
        <v>312.83</v>
      </c>
      <c r="E171" t="str">
        <f>VLOOKUP(B171,[1]a00122!$C:$F,4,0)</f>
        <v>https://www.airitibooks.com/Detail/Detail?PublicationID=P20231228072</v>
      </c>
    </row>
    <row r="172" spans="2:5" x14ac:dyDescent="0.25">
      <c r="B172" s="14" t="s">
        <v>3654</v>
      </c>
      <c r="C172" t="str">
        <f>VLOOKUP(B172,[1]a00122!$C:$D,2,0)</f>
        <v>20230601</v>
      </c>
      <c r="D172" t="str">
        <f>VLOOKUP(B172,[1]a00122!$C:$E,3,0)</f>
        <v>312.32</v>
      </c>
      <c r="E172" t="str">
        <f>VLOOKUP(B172,[1]a00122!$C:$F,4,0)</f>
        <v>https://www.airitibooks.com/Detail/Detail?PublicationID=P20230614014</v>
      </c>
    </row>
    <row r="173" spans="2:5" x14ac:dyDescent="0.25">
      <c r="B173" s="14" t="s">
        <v>3655</v>
      </c>
      <c r="C173" t="str">
        <f>VLOOKUP(B173,[1]a00122!$C:$D,2,0)</f>
        <v>20230601</v>
      </c>
      <c r="D173" t="str">
        <f>VLOOKUP(B173,[1]a00122!$C:$E,3,0)</f>
        <v>312.32</v>
      </c>
      <c r="E173" t="str">
        <f>VLOOKUP(B173,[1]a00122!$C:$F,4,0)</f>
        <v>https://www.airitibooks.com/Detail/Detail?PublicationID=P20231228071</v>
      </c>
    </row>
    <row r="174" spans="2:5" x14ac:dyDescent="0.25">
      <c r="B174" s="14" t="s">
        <v>3656</v>
      </c>
      <c r="C174" t="str">
        <f>VLOOKUP(B174,[1]a00122!$C:$D,2,0)</f>
        <v>20230525</v>
      </c>
      <c r="D174" t="str">
        <f>VLOOKUP(B174,[1]a00122!$C:$E,3,0)</f>
        <v>312.831</v>
      </c>
      <c r="E174" t="str">
        <f>VLOOKUP(B174,[1]a00122!$C:$F,4,0)</f>
        <v>https://www.airitibooks.com/Detail/Detail?PublicationID=P20231228069</v>
      </c>
    </row>
    <row r="175" spans="2:5" x14ac:dyDescent="0.25">
      <c r="B175" s="14" t="s">
        <v>3657</v>
      </c>
      <c r="C175" t="str">
        <f>VLOOKUP(B175,[1]a00122!$C:$D,2,0)</f>
        <v>2023</v>
      </c>
      <c r="D175" t="str">
        <f>VLOOKUP(B175,[1]a00122!$C:$E,3,0)</f>
        <v>312</v>
      </c>
      <c r="E175" t="str">
        <f>VLOOKUP(B175,[1]a00122!$C:$F,4,0)</f>
        <v>https://www.airitibooks.com/Detail/Detail?PublicationID=P20240527812</v>
      </c>
    </row>
    <row r="176" spans="2:5" x14ac:dyDescent="0.25">
      <c r="B176" s="14" t="s">
        <v>3658</v>
      </c>
      <c r="C176" t="str">
        <f>VLOOKUP(B176,[1]a00122!$C:$D,2,0)</f>
        <v>20230508</v>
      </c>
      <c r="D176" t="str">
        <f>VLOOKUP(B176,[1]a00122!$C:$E,3,0)</f>
        <v>312.831</v>
      </c>
      <c r="E176" t="str">
        <f>VLOOKUP(B176,[1]a00122!$C:$F,4,0)</f>
        <v>https://www.airitibooks.com/Detail/Detail?PublicationID=P20230926020</v>
      </c>
    </row>
    <row r="177" spans="2:5" x14ac:dyDescent="0.25">
      <c r="B177" s="14" t="s">
        <v>3659</v>
      </c>
      <c r="C177" t="str">
        <f>VLOOKUP(B177,[1]a00122!$C:$D,2,0)</f>
        <v>20230501</v>
      </c>
      <c r="D177" t="str">
        <f>VLOOKUP(B177,[1]a00122!$C:$E,3,0)</f>
        <v>312.83</v>
      </c>
      <c r="E177" t="str">
        <f>VLOOKUP(B177,[1]a00122!$C:$F,4,0)</f>
        <v>https://www.airitibooks.com/Detail/Detail?PublicationID=P20230614010</v>
      </c>
    </row>
    <row r="178" spans="2:5" x14ac:dyDescent="0.25">
      <c r="B178" s="14" t="s">
        <v>3660</v>
      </c>
      <c r="C178" t="str">
        <f>VLOOKUP(B178,[1]a00122!$C:$D,2,0)</f>
        <v>20230501</v>
      </c>
      <c r="D178" t="str">
        <f>VLOOKUP(B178,[1]a00122!$C:$E,3,0)</f>
        <v>312.837</v>
      </c>
      <c r="E178" t="str">
        <f>VLOOKUP(B178,[1]a00122!$C:$F,4,0)</f>
        <v>https://www.airitibooks.com/Detail/Detail?PublicationID=P20230614012</v>
      </c>
    </row>
    <row r="179" spans="2:5" x14ac:dyDescent="0.25">
      <c r="B179" s="14" t="s">
        <v>3661</v>
      </c>
      <c r="C179" t="str">
        <f>VLOOKUP(B179,[1]a00122!$C:$D,2,0)</f>
        <v>20230501</v>
      </c>
      <c r="D179" t="str">
        <f>VLOOKUP(B179,[1]a00122!$C:$E,3,0)</f>
        <v>312</v>
      </c>
      <c r="E179" t="str">
        <f>VLOOKUP(B179,[1]a00122!$C:$F,4,0)</f>
        <v>https://www.airitibooks.com/Detail/Detail?PublicationID=P202501230028</v>
      </c>
    </row>
    <row r="180" spans="2:5" x14ac:dyDescent="0.25">
      <c r="B180" s="14" t="s">
        <v>3662</v>
      </c>
      <c r="C180" t="str">
        <f>VLOOKUP(B180,[1]a00122!$C:$D,2,0)</f>
        <v>20230501</v>
      </c>
      <c r="D180" t="str">
        <f>VLOOKUP(B180,[1]a00122!$C:$E,3,0)</f>
        <v>312.835</v>
      </c>
      <c r="E180" t="str">
        <f>VLOOKUP(B180,[1]a00122!$C:$F,4,0)</f>
        <v>https://www.airitibooks.com/Detail/Detail?PublicationID=P20230614011</v>
      </c>
    </row>
    <row r="181" spans="2:5" x14ac:dyDescent="0.25">
      <c r="B181" s="14" t="s">
        <v>3663</v>
      </c>
      <c r="C181" t="str">
        <f>VLOOKUP(B181,[1]a00122!$C:$D,2,0)</f>
        <v>20230501</v>
      </c>
      <c r="D181" t="str">
        <f>VLOOKUP(B181,[1]a00122!$C:$E,3,0)</f>
        <v>312.32</v>
      </c>
      <c r="E181" t="str">
        <f>VLOOKUP(B181,[1]a00122!$C:$F,4,0)</f>
        <v>https://www.airitibooks.com/Detail/Detail?PublicationID=P20230614009</v>
      </c>
    </row>
    <row r="182" spans="2:5" x14ac:dyDescent="0.25">
      <c r="B182" s="14" t="s">
        <v>3664</v>
      </c>
      <c r="C182" t="str">
        <f>VLOOKUP(B182,[1]a00122!$C:$D,2,0)</f>
        <v>20230430</v>
      </c>
      <c r="D182" t="str">
        <f>VLOOKUP(B182,[1]a00122!$C:$E,3,0)</f>
        <v>312.32</v>
      </c>
      <c r="E182" t="str">
        <f>VLOOKUP(B182,[1]a00122!$C:$F,4,0)</f>
        <v>https://www.airitibooks.com/Detail/Detail?PublicationID=P20231228065</v>
      </c>
    </row>
    <row r="183" spans="2:5" x14ac:dyDescent="0.25">
      <c r="B183" s="14" t="s">
        <v>3665</v>
      </c>
      <c r="C183" t="str">
        <f>VLOOKUP(B183,[1]a00122!$C:$D,2,0)</f>
        <v>20230428</v>
      </c>
      <c r="D183" t="str">
        <f>VLOOKUP(B183,[1]a00122!$C:$E,3,0)</f>
        <v>312.32</v>
      </c>
      <c r="E183" t="str">
        <f>VLOOKUP(B183,[1]a00122!$C:$F,4,0)</f>
        <v>https://www.airitibooks.com/Detail/Detail?PublicationID=P20231228064</v>
      </c>
    </row>
    <row r="184" spans="2:5" x14ac:dyDescent="0.25">
      <c r="B184" s="14" t="s">
        <v>3666</v>
      </c>
      <c r="C184" t="str">
        <f>VLOOKUP(B184,[1]a00122!$C:$D,2,0)</f>
        <v>2023</v>
      </c>
      <c r="D184" t="str">
        <f>VLOOKUP(B184,[1]a00122!$C:$E,3,0)</f>
        <v>555</v>
      </c>
      <c r="E184" t="str">
        <f>VLOOKUP(B184,[1]a00122!$C:$F,4,0)</f>
        <v>https://www.airitibooks.com/Detail/Detail?PublicationID=P20240527827</v>
      </c>
    </row>
    <row r="185" spans="2:5" x14ac:dyDescent="0.25">
      <c r="B185" s="14" t="s">
        <v>3667</v>
      </c>
      <c r="C185" t="str">
        <f>VLOOKUP(B185,[1]a00122!$C:$D,2,0)</f>
        <v>20230420</v>
      </c>
      <c r="D185" t="str">
        <f>VLOOKUP(B185,[1]a00122!$C:$E,3,0)</f>
        <v>312.49</v>
      </c>
      <c r="E185" t="str">
        <f>VLOOKUP(B185,[1]a00122!$C:$F,4,0)</f>
        <v>https://www.airitibooks.com/Detail/Detail?PublicationID=P20230725007</v>
      </c>
    </row>
    <row r="186" spans="2:5" x14ac:dyDescent="0.25">
      <c r="B186" s="14" t="s">
        <v>3668</v>
      </c>
      <c r="C186" t="str">
        <f>VLOOKUP(B186,[1]a00122!$C:$D,2,0)</f>
        <v>20230403</v>
      </c>
      <c r="D186" t="str">
        <f>VLOOKUP(B186,[1]a00122!$C:$E,3,0)</f>
        <v>312.2</v>
      </c>
      <c r="E186" t="str">
        <f>VLOOKUP(B186,[1]a00122!$C:$F,4,0)</f>
        <v>https://www.airitibooks.com/Detail/Detail?PublicationID=P20231218081</v>
      </c>
    </row>
    <row r="187" spans="2:5" x14ac:dyDescent="0.25">
      <c r="B187" s="14" t="s">
        <v>3669</v>
      </c>
      <c r="C187" t="str">
        <f>VLOOKUP(B187,[1]a00122!$C:$D,2,0)</f>
        <v>20230330</v>
      </c>
      <c r="D187" t="str">
        <f>VLOOKUP(B187,[1]a00122!$C:$E,3,0)</f>
        <v>312.32</v>
      </c>
      <c r="E187" t="str">
        <f>VLOOKUP(B187,[1]a00122!$C:$F,4,0)</f>
        <v>https://www.airitibooks.com/Detail/Detail?PublicationID=P20231123179</v>
      </c>
    </row>
    <row r="188" spans="2:5" x14ac:dyDescent="0.25">
      <c r="B188" s="14" t="s">
        <v>3670</v>
      </c>
      <c r="C188" t="str">
        <f>VLOOKUP(B188,[1]a00122!$C:$D,2,0)</f>
        <v>20230330</v>
      </c>
      <c r="D188" t="str">
        <f>VLOOKUP(B188,[1]a00122!$C:$E,3,0)</f>
        <v>312.73</v>
      </c>
      <c r="E188" t="str">
        <f>VLOOKUP(B188,[1]a00122!$C:$F,4,0)</f>
        <v>https://www.airitibooks.com/Detail/Detail?PublicationID=P20231123178</v>
      </c>
    </row>
    <row r="189" spans="2:5" x14ac:dyDescent="0.25">
      <c r="B189" s="14" t="s">
        <v>3671</v>
      </c>
      <c r="C189" t="str">
        <f>VLOOKUP(B189,[1]a00122!$C:$D,2,0)</f>
        <v>20230323</v>
      </c>
      <c r="D189" t="str">
        <f>VLOOKUP(B189,[1]a00122!$C:$E,3,0)</f>
        <v>312.32</v>
      </c>
      <c r="E189" t="str">
        <f>VLOOKUP(B189,[1]a00122!$C:$F,4,0)</f>
        <v>https://www.airitibooks.com/Detail/Detail?PublicationID=P20231123177</v>
      </c>
    </row>
    <row r="190" spans="2:5" x14ac:dyDescent="0.25">
      <c r="B190" s="14" t="s">
        <v>3672</v>
      </c>
      <c r="C190" t="str">
        <f>VLOOKUP(B190,[1]a00122!$C:$D,2,0)</f>
        <v>20230311</v>
      </c>
      <c r="D190" t="str">
        <f>VLOOKUP(B190,[1]a00122!$C:$E,3,0)</f>
        <v>312.54</v>
      </c>
      <c r="E190" t="str">
        <f>VLOOKUP(B190,[1]a00122!$C:$F,4,0)</f>
        <v>https://www.airitibooks.com/Detail/Detail?PublicationID=P20231123176</v>
      </c>
    </row>
    <row r="191" spans="2:5" x14ac:dyDescent="0.25">
      <c r="B191" s="14" t="s">
        <v>3673</v>
      </c>
      <c r="C191" t="str">
        <f>VLOOKUP(B191,[1]a00122!$C:$D,2,0)</f>
        <v>20230305</v>
      </c>
      <c r="D191" t="str">
        <f>VLOOKUP(B191,[1]a00122!$C:$E,3,0)</f>
        <v>312.2</v>
      </c>
      <c r="E191" t="str">
        <f>VLOOKUP(B191,[1]a00122!$C:$F,4,0)</f>
        <v>https://www.airitibooks.com/Detail/Detail?PublicationID=P20231123174</v>
      </c>
    </row>
    <row r="192" spans="2:5" x14ac:dyDescent="0.25">
      <c r="B192" s="14" t="s">
        <v>3674</v>
      </c>
      <c r="C192" t="str">
        <f>VLOOKUP(B192,[1]a00122!$C:$D,2,0)</f>
        <v>20230301</v>
      </c>
      <c r="D192" t="str">
        <f>VLOOKUP(B192,[1]a00122!$C:$E,3,0)</f>
        <v>312.83</v>
      </c>
      <c r="E192" t="str">
        <f>VLOOKUP(B192,[1]a00122!$C:$F,4,0)</f>
        <v>https://www.airitibooks.com/Detail/Detail?PublicationID=P20230515023</v>
      </c>
    </row>
    <row r="193" spans="2:5" x14ac:dyDescent="0.25">
      <c r="B193" s="14" t="s">
        <v>3675</v>
      </c>
      <c r="C193" t="str">
        <f>VLOOKUP(B193,[1]a00122!$C:$D,2,0)</f>
        <v>20230301</v>
      </c>
      <c r="D193" t="str">
        <f>VLOOKUP(B193,[1]a00122!$C:$E,3,0)</f>
        <v>312.74</v>
      </c>
      <c r="E193" t="str">
        <f>VLOOKUP(B193,[1]a00122!$C:$F,4,0)</f>
        <v>https://www.airitibooks.com/Detail/Detail?PublicationID=P20230515026</v>
      </c>
    </row>
    <row r="194" spans="2:5" x14ac:dyDescent="0.25">
      <c r="B194" s="14" t="s">
        <v>3676</v>
      </c>
      <c r="C194" t="str">
        <f>VLOOKUP(B194,[1]a00122!$C:$D,2,0)</f>
        <v>20230301</v>
      </c>
      <c r="D194" t="str">
        <f>VLOOKUP(B194,[1]a00122!$C:$E,3,0)</f>
        <v>312.831</v>
      </c>
      <c r="E194" t="str">
        <f>VLOOKUP(B194,[1]a00122!$C:$F,4,0)</f>
        <v>https://www.airitibooks.com/Detail/Detail?PublicationID=P20230515025</v>
      </c>
    </row>
    <row r="195" spans="2:5" x14ac:dyDescent="0.25">
      <c r="B195" s="14" t="s">
        <v>3677</v>
      </c>
      <c r="C195" t="str">
        <f>VLOOKUP(B195,[1]a00122!$C:$D,2,0)</f>
        <v>2023</v>
      </c>
      <c r="D195" t="str">
        <f>VLOOKUP(B195,[1]a00122!$C:$E,3,0)</f>
        <v>312</v>
      </c>
      <c r="E195" t="str">
        <f>VLOOKUP(B195,[1]a00122!$C:$F,4,0)</f>
        <v>https://www.airitibooks.com/Detail/Detail?PublicationID=P20230627016</v>
      </c>
    </row>
    <row r="196" spans="2:5" x14ac:dyDescent="0.25">
      <c r="B196" s="14" t="s">
        <v>3678</v>
      </c>
      <c r="C196" t="str">
        <f>VLOOKUP(B196,[1]a00122!$C:$D,2,0)</f>
        <v>20230301</v>
      </c>
      <c r="D196" t="str">
        <f>VLOOKUP(B196,[1]a00122!$C:$E,3,0)</f>
        <v>447</v>
      </c>
      <c r="E196" t="str">
        <f>VLOOKUP(B196,[1]a00122!$C:$F,4,0)</f>
        <v>https://www.airitibooks.com/Detail/Detail?PublicationID=P20240515398</v>
      </c>
    </row>
    <row r="197" spans="2:5" x14ac:dyDescent="0.25">
      <c r="B197" s="14" t="s">
        <v>3679</v>
      </c>
      <c r="C197" t="str">
        <f>VLOOKUP(B197,[1]a00122!$C:$D,2,0)</f>
        <v>20230219</v>
      </c>
      <c r="D197" t="str">
        <f>VLOOKUP(B197,[1]a00122!$C:$E,3,0)</f>
        <v>312.2</v>
      </c>
      <c r="E197" t="str">
        <f>VLOOKUP(B197,[1]a00122!$C:$F,4,0)</f>
        <v>https://www.airitibooks.com/Detail/Detail?PublicationID=P20231123171</v>
      </c>
    </row>
    <row r="198" spans="2:5" x14ac:dyDescent="0.25">
      <c r="B198" s="14" t="s">
        <v>3680</v>
      </c>
      <c r="C198" t="str">
        <f>VLOOKUP(B198,[1]a00122!$C:$D,2,0)</f>
        <v>20230209</v>
      </c>
      <c r="D198" t="str">
        <f>VLOOKUP(B198,[1]a00122!$C:$E,3,0)</f>
        <v>312.32</v>
      </c>
      <c r="E198" t="str">
        <f>VLOOKUP(B198,[1]a00122!$C:$F,4,0)</f>
        <v>https://www.airitibooks.com/Detail/Detail?PublicationID=P20231123115</v>
      </c>
    </row>
    <row r="199" spans="2:5" x14ac:dyDescent="0.25">
      <c r="B199" s="14" t="s">
        <v>3681</v>
      </c>
      <c r="C199" t="str">
        <f>VLOOKUP(B199,[1]a00122!$C:$D,2,0)</f>
        <v>20230201</v>
      </c>
      <c r="D199" t="str">
        <f>VLOOKUP(B199,[1]a00122!$C:$E,3,0)</f>
        <v>312.32</v>
      </c>
      <c r="E199" t="str">
        <f>VLOOKUP(B199,[1]a00122!$C:$F,4,0)</f>
        <v>https://www.airitibooks.com/Detail/Detail?PublicationID=P20230515022</v>
      </c>
    </row>
    <row r="200" spans="2:5" x14ac:dyDescent="0.25">
      <c r="B200" s="14" t="s">
        <v>3682</v>
      </c>
      <c r="C200" t="str">
        <f>VLOOKUP(B200,[1]a00122!$C:$D,2,0)</f>
        <v>20230114</v>
      </c>
      <c r="D200" t="str">
        <f>VLOOKUP(B200,[1]a00122!$C:$E,3,0)</f>
        <v>312.711</v>
      </c>
      <c r="E200" t="str">
        <f>VLOOKUP(B200,[1]a00122!$C:$F,4,0)</f>
        <v>https://www.airitibooks.com/Detail/Detail?PublicationID=P20231123167</v>
      </c>
    </row>
    <row r="201" spans="2:5" x14ac:dyDescent="0.25">
      <c r="B201" s="14" t="s">
        <v>3683</v>
      </c>
      <c r="C201" t="str">
        <f>VLOOKUP(B201,[1]a00122!$C:$D,2,0)</f>
        <v>20230101</v>
      </c>
      <c r="D201" t="str">
        <f>VLOOKUP(B201,[1]a00122!$C:$E,3,0)</f>
        <v>312.1695</v>
      </c>
      <c r="E201" t="str">
        <f>VLOOKUP(B201,[1]a00122!$C:$F,4,0)</f>
        <v>https://www.airitibooks.com/Detail/Detail?PublicationID=P20230515021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airitimis</dc:creator>
  <cp:lastModifiedBy>圖書資訊處 圖書館 沈佳敏職員</cp:lastModifiedBy>
  <dcterms:created xsi:type="dcterms:W3CDTF">2026-07-30T07:48:00Z</dcterms:created>
  <dcterms:modified xsi:type="dcterms:W3CDTF">2026-08-06T06:26:24Z</dcterms:modified>
</cp:coreProperties>
</file>